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-255" yWindow="-90" windowWidth="20610" windowHeight="9885" tabRatio="954" activeTab="3"/>
  </bookViews>
  <sheets>
    <sheet name=" ХТФ, 1 к." sheetId="44" r:id="rId1"/>
    <sheet name=" ХТФ, 2 к." sheetId="33" r:id="rId2"/>
    <sheet name=" ХТФ, 3 к." sheetId="36" r:id="rId3"/>
    <sheet name=" ХТФ, 4 к." sheetId="4" r:id="rId4"/>
  </sheets>
  <functionGroups/>
  <definedNames>
    <definedName name="Аудитории">#REF!</definedName>
    <definedName name="Преподаватели">#REF!</definedName>
  </definedNames>
  <calcPr calcId="125725"/>
</workbook>
</file>

<file path=xl/calcChain.xml><?xml version="1.0" encoding="utf-8"?>
<calcChain xmlns="http://schemas.openxmlformats.org/spreadsheetml/2006/main">
  <c r="IP111" i="36"/>
  <c r="IO111"/>
  <c r="IN111"/>
  <c r="IM111"/>
  <c r="IL111"/>
  <c r="IK111"/>
  <c r="IJ111"/>
  <c r="II111"/>
  <c r="IH111"/>
  <c r="IG111"/>
  <c r="IF111"/>
  <c r="IE111"/>
  <c r="ID111"/>
  <c r="IC111"/>
  <c r="IB111"/>
  <c r="IA111"/>
  <c r="HZ111"/>
  <c r="HY111"/>
  <c r="HX111"/>
  <c r="HW111"/>
  <c r="HV111"/>
  <c r="HU111"/>
  <c r="HT111"/>
  <c r="HS111"/>
  <c r="HR111"/>
  <c r="HQ111"/>
  <c r="HP111"/>
  <c r="HO111"/>
  <c r="HN111"/>
  <c r="HM111"/>
  <c r="HL111"/>
  <c r="HK111"/>
  <c r="HJ111"/>
  <c r="HI111"/>
  <c r="HH111"/>
  <c r="HG111"/>
  <c r="HF111"/>
  <c r="HE111"/>
  <c r="HD111"/>
  <c r="HC111"/>
  <c r="HB111"/>
  <c r="HA111"/>
  <c r="GZ111"/>
  <c r="GY111"/>
  <c r="GX111"/>
  <c r="GW111"/>
  <c r="GV111"/>
  <c r="GU111"/>
  <c r="GT111"/>
  <c r="GS111"/>
  <c r="GR111"/>
  <c r="GQ111"/>
  <c r="GP111"/>
  <c r="GO111"/>
  <c r="GN111"/>
  <c r="GM111"/>
  <c r="GL111"/>
  <c r="GK111"/>
  <c r="GJ111"/>
  <c r="GI111"/>
  <c r="GH111"/>
  <c r="GG111"/>
  <c r="GF111"/>
  <c r="GE111"/>
  <c r="GD111"/>
  <c r="GC111"/>
  <c r="GB111"/>
  <c r="GA111"/>
  <c r="FZ111"/>
  <c r="FY111"/>
  <c r="FX111"/>
  <c r="FW111"/>
  <c r="FV111"/>
  <c r="FU111"/>
  <c r="FT111"/>
  <c r="FS111"/>
  <c r="FR111"/>
  <c r="FQ111"/>
  <c r="FP111"/>
  <c r="FO111"/>
  <c r="FN111"/>
  <c r="FM111"/>
  <c r="FL111"/>
  <c r="FK111"/>
  <c r="FJ111"/>
  <c r="FI111"/>
  <c r="FH111"/>
  <c r="FG111"/>
  <c r="FF111"/>
  <c r="FE111"/>
  <c r="FD111"/>
  <c r="FC111"/>
  <c r="FB111"/>
  <c r="FA111"/>
  <c r="EZ111"/>
  <c r="EY111"/>
  <c r="EX111"/>
  <c r="EW111"/>
  <c r="EV111"/>
  <c r="EU111"/>
  <c r="ET111"/>
  <c r="ES111"/>
  <c r="ER111"/>
  <c r="EQ111"/>
  <c r="EP111"/>
  <c r="EO111"/>
  <c r="EN111"/>
  <c r="EM111"/>
  <c r="EL111"/>
  <c r="EK111"/>
  <c r="EJ111"/>
  <c r="EI111"/>
  <c r="EH111"/>
  <c r="EG111"/>
  <c r="EF111"/>
  <c r="EE111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DB111"/>
  <c r="DA111"/>
  <c r="CZ111"/>
  <c r="CY111"/>
  <c r="CX111"/>
  <c r="CW111"/>
  <c r="CV111"/>
  <c r="CU111"/>
  <c r="CT111"/>
  <c r="CS111"/>
  <c r="CR111"/>
  <c r="CQ111"/>
  <c r="CP111"/>
  <c r="CO111"/>
  <c r="CN111"/>
  <c r="CM111"/>
  <c r="CL111"/>
  <c r="CK111"/>
  <c r="CJ111"/>
  <c r="CI111"/>
  <c r="CH111"/>
  <c r="CG111"/>
  <c r="CF111"/>
  <c r="CE111"/>
  <c r="CD111"/>
  <c r="CC111"/>
  <c r="CB111"/>
  <c r="CA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</calcChain>
</file>

<file path=xl/sharedStrings.xml><?xml version="1.0" encoding="utf-8"?>
<sst xmlns="http://schemas.openxmlformats.org/spreadsheetml/2006/main" count="3883" uniqueCount="770">
  <si>
    <t>ПОНЕДЕЛЬНИК</t>
  </si>
  <si>
    <t>ВТОРНИК</t>
  </si>
  <si>
    <t>СРЕДА</t>
  </si>
  <si>
    <t>ЧЕТВЕРГ</t>
  </si>
  <si>
    <t>ПЯТНИЦА</t>
  </si>
  <si>
    <t>СУББОТА</t>
  </si>
  <si>
    <t>числ.</t>
  </si>
  <si>
    <t>зн.</t>
  </si>
  <si>
    <t>118-2</t>
  </si>
  <si>
    <t>503-2</t>
  </si>
  <si>
    <t>609-2</t>
  </si>
  <si>
    <t>611-2</t>
  </si>
  <si>
    <t>615-2</t>
  </si>
  <si>
    <t>618-2</t>
  </si>
  <si>
    <t>11-ст.</t>
  </si>
  <si>
    <t>2-ст.</t>
  </si>
  <si>
    <t>1-ст.</t>
  </si>
  <si>
    <t>8-ст.</t>
  </si>
  <si>
    <t>5-ст.</t>
  </si>
  <si>
    <t>315-1</t>
  </si>
  <si>
    <t>317-1</t>
  </si>
  <si>
    <t>1-тех.</t>
  </si>
  <si>
    <t>2-тех.</t>
  </si>
  <si>
    <t>3-тех.</t>
  </si>
  <si>
    <t>7-тех.</t>
  </si>
  <si>
    <t>9-тех.</t>
  </si>
  <si>
    <t>10-тех.</t>
  </si>
  <si>
    <t>218-2</t>
  </si>
  <si>
    <t>603-2</t>
  </si>
  <si>
    <t>409-1</t>
  </si>
  <si>
    <t>414-1</t>
  </si>
  <si>
    <t>416-1</t>
  </si>
  <si>
    <t>420-1</t>
  </si>
  <si>
    <t>401-1</t>
  </si>
  <si>
    <t>11-тех.</t>
  </si>
  <si>
    <t>15-тех.</t>
  </si>
  <si>
    <t>17-тех.</t>
  </si>
  <si>
    <t>19-тех.</t>
  </si>
  <si>
    <t>20-тех.</t>
  </si>
  <si>
    <t>21-тех.</t>
  </si>
  <si>
    <t>23-тех.</t>
  </si>
  <si>
    <t>24-тех.</t>
  </si>
  <si>
    <t>111-1</t>
  </si>
  <si>
    <t>220-1</t>
  </si>
  <si>
    <t>313-1</t>
  </si>
  <si>
    <t>322-1</t>
  </si>
  <si>
    <t>318-1</t>
  </si>
  <si>
    <t>320-1</t>
  </si>
  <si>
    <t>415-1</t>
  </si>
  <si>
    <t>311-1</t>
  </si>
  <si>
    <t>614-2</t>
  </si>
  <si>
    <t>706-2</t>
  </si>
  <si>
    <t>506-2</t>
  </si>
  <si>
    <t>610-2</t>
  </si>
  <si>
    <t>126-2</t>
  </si>
  <si>
    <t>137-2</t>
  </si>
  <si>
    <t>213-1</t>
  </si>
  <si>
    <t>215-1</t>
  </si>
  <si>
    <t>125-2</t>
  </si>
  <si>
    <t>128-2</t>
  </si>
  <si>
    <t>133-2</t>
  </si>
  <si>
    <t>135-2</t>
  </si>
  <si>
    <t>110-2</t>
  </si>
  <si>
    <t>111-2</t>
  </si>
  <si>
    <t>114-2</t>
  </si>
  <si>
    <t>114-1</t>
  </si>
  <si>
    <t>118-1</t>
  </si>
  <si>
    <t>117-1</t>
  </si>
  <si>
    <t>314-2</t>
  </si>
  <si>
    <t>318-2</t>
  </si>
  <si>
    <t>409-2</t>
  </si>
  <si>
    <t>410-2</t>
  </si>
  <si>
    <t>411-2</t>
  </si>
  <si>
    <t>414-2</t>
  </si>
  <si>
    <t>418-2</t>
  </si>
  <si>
    <t>209-2</t>
  </si>
  <si>
    <t>210-2</t>
  </si>
  <si>
    <t>215-2</t>
  </si>
  <si>
    <t>211-2</t>
  </si>
  <si>
    <t>509-2</t>
  </si>
  <si>
    <t>306-2</t>
  </si>
  <si>
    <t>510-2</t>
  </si>
  <si>
    <t>309-2</t>
  </si>
  <si>
    <t>315-2</t>
  </si>
  <si>
    <t>310-2</t>
  </si>
  <si>
    <t>143-2</t>
  </si>
  <si>
    <t>143а-2</t>
  </si>
  <si>
    <t>514-2</t>
  </si>
  <si>
    <t>515-2</t>
  </si>
  <si>
    <t>511-2</t>
  </si>
  <si>
    <t>305а-2</t>
  </si>
  <si>
    <t>13-тех.</t>
  </si>
  <si>
    <t>101-1</t>
  </si>
  <si>
    <t>109-1</t>
  </si>
  <si>
    <t>406-1</t>
  </si>
  <si>
    <t>412-1</t>
  </si>
  <si>
    <t>413-1</t>
  </si>
  <si>
    <t>407-1</t>
  </si>
  <si>
    <t>308-1</t>
  </si>
  <si>
    <t>122-1</t>
  </si>
  <si>
    <t>121-1</t>
  </si>
  <si>
    <t>130-2</t>
  </si>
  <si>
    <t>132-2</t>
  </si>
  <si>
    <t>405а-2</t>
  </si>
  <si>
    <t>403-1</t>
  </si>
  <si>
    <t>422-1</t>
  </si>
  <si>
    <t>122-2</t>
  </si>
  <si>
    <t>606-2</t>
  </si>
  <si>
    <t>10ст</t>
  </si>
  <si>
    <t>12ст</t>
  </si>
  <si>
    <t>121-2</t>
  </si>
  <si>
    <t>123-2</t>
  </si>
  <si>
    <t>312-1</t>
  </si>
  <si>
    <t>509а-2</t>
  </si>
  <si>
    <t>12-тех.</t>
  </si>
  <si>
    <t>14-тех.</t>
  </si>
  <si>
    <t>Айрапетьянц Г.М.</t>
  </si>
  <si>
    <t>Белко А.И.</t>
  </si>
  <si>
    <t>Богуслов С.В.</t>
  </si>
  <si>
    <t>Волынская Е.Л.</t>
  </si>
  <si>
    <t>Дорогов Н.Н.</t>
  </si>
  <si>
    <t>Иванова И.Д.</t>
  </si>
  <si>
    <t>Каранчук  С.В.</t>
  </si>
  <si>
    <t>Кожевников М.М.</t>
  </si>
  <si>
    <t>Колюкович Е.А.</t>
  </si>
  <si>
    <t>Лоборева Л.А.</t>
  </si>
  <si>
    <t>Лупяков А.П.</t>
  </si>
  <si>
    <t>Мицура В.Д.</t>
  </si>
  <si>
    <t>Никулин В.И.</t>
  </si>
  <si>
    <t>Пелевин В.Ф.</t>
  </si>
  <si>
    <t>Плякин В.Г.</t>
  </si>
  <si>
    <t>Сизенов В.А.</t>
  </si>
  <si>
    <t>Силантьев Н.Н.</t>
  </si>
  <si>
    <t>Скапцова Т.Р.</t>
  </si>
  <si>
    <t>Шевелева Л.П.</t>
  </si>
  <si>
    <t>Ульянов Н.И.</t>
  </si>
  <si>
    <t>Цымбаревич Е.Г.</t>
  </si>
  <si>
    <t>Ясницкий В.В.</t>
  </si>
  <si>
    <t>Андрейчикова И.А.</t>
  </si>
  <si>
    <t>Банцевич Е.Е.</t>
  </si>
  <si>
    <t>Барсукова О.Г.</t>
  </si>
  <si>
    <t>Васильева Е.И.</t>
  </si>
  <si>
    <t>Волынцевич Т.А.</t>
  </si>
  <si>
    <t>Выговская Е.А.</t>
  </si>
  <si>
    <t>Демиденко Д.В.</t>
  </si>
  <si>
    <t>Дубровская Е.И.</t>
  </si>
  <si>
    <t>Иванюк О.М.</t>
  </si>
  <si>
    <t>Козлова Е.А.</t>
  </si>
  <si>
    <t>Коршунова М.А.</t>
  </si>
  <si>
    <t>Люштик В.Г.</t>
  </si>
  <si>
    <t>Малышева О.Д.</t>
  </si>
  <si>
    <t>Мельник А.Г.</t>
  </si>
  <si>
    <t>Мигурский П.С.</t>
  </si>
  <si>
    <t>Рябова Н.В.</t>
  </si>
  <si>
    <t>Синица О.Ю.</t>
  </si>
  <si>
    <t>Сударева О.О.</t>
  </si>
  <si>
    <t>Сушко Т.И.</t>
  </si>
  <si>
    <t>Белоконь Л.М.</t>
  </si>
  <si>
    <t>Гальмак А.М.</t>
  </si>
  <si>
    <t>Гарист В.Э.</t>
  </si>
  <si>
    <t>Гончарова Т.М.</t>
  </si>
  <si>
    <t>Жестков С.В.</t>
  </si>
  <si>
    <t>Исакова В.М.</t>
  </si>
  <si>
    <t>Лапковский В.К.</t>
  </si>
  <si>
    <t>Лох С.В.</t>
  </si>
  <si>
    <t>Подолян С.В.</t>
  </si>
  <si>
    <t>Решко К.А.</t>
  </si>
  <si>
    <t>Рыдевская Л.И.</t>
  </si>
  <si>
    <t>Сидорова В.В.</t>
  </si>
  <si>
    <t>Юрасова Л.П.</t>
  </si>
  <si>
    <t>Юрченко И.В.</t>
  </si>
  <si>
    <t>Агеев А.Г.</t>
  </si>
  <si>
    <t>Бобкова Т.Г.</t>
  </si>
  <si>
    <t>Бочкова С.В.</t>
  </si>
  <si>
    <t>Бубнов Ю.М.</t>
  </si>
  <si>
    <t>Бунос А.В.</t>
  </si>
  <si>
    <t>Выборный В.Д.</t>
  </si>
  <si>
    <t>Демидова А.В.</t>
  </si>
  <si>
    <t>Дыжова А.А.</t>
  </si>
  <si>
    <t>Жуков В.З.</t>
  </si>
  <si>
    <t>Ионе В.И.</t>
  </si>
  <si>
    <t>Кармазинов Л.С.</t>
  </si>
  <si>
    <t>Костеров А.П.</t>
  </si>
  <si>
    <t>Кузьмина Е.В.</t>
  </si>
  <si>
    <t>Михальчук Н.Е.</t>
  </si>
  <si>
    <t>Пушкин И.А.</t>
  </si>
  <si>
    <t>Рожковский В.Л.</t>
  </si>
  <si>
    <t>Савицкая Е.Н.</t>
  </si>
  <si>
    <t>Свинтицкий Ф.А.</t>
  </si>
  <si>
    <t>Синявская И.Л.</t>
  </si>
  <si>
    <t>Сметанина Е.В.</t>
  </si>
  <si>
    <t>Соклакова Н.В.</t>
  </si>
  <si>
    <t>Юдин В.В.</t>
  </si>
  <si>
    <t>Акулич В.М.</t>
  </si>
  <si>
    <t>Баранова В.И.</t>
  </si>
  <si>
    <t>Паудин А.Н.</t>
  </si>
  <si>
    <t>Пахадня О.В.</t>
  </si>
  <si>
    <t>Рябушева Е.М.</t>
  </si>
  <si>
    <t>Ходакова С.Н.</t>
  </si>
  <si>
    <t>Хростовская С.П.</t>
  </si>
  <si>
    <t>Артеменко Г.И.</t>
  </si>
  <si>
    <t>Бендикова Л.В.</t>
  </si>
  <si>
    <t>Березнева О.Л.</t>
  </si>
  <si>
    <t>Гулай О.А.</t>
  </si>
  <si>
    <t>Ирванцова И.Г.</t>
  </si>
  <si>
    <t>Крючек Е.М.</t>
  </si>
  <si>
    <t>Лапшанкова Н.И.</t>
  </si>
  <si>
    <t>Огнева Г.Г.</t>
  </si>
  <si>
    <t>Пайкина А.Р.</t>
  </si>
  <si>
    <t>Романова Н.Г.</t>
  </si>
  <si>
    <t>Савич З.Э.</t>
  </si>
  <si>
    <t>Талецкая И.В.</t>
  </si>
  <si>
    <t>Трофимович Е.А.</t>
  </si>
  <si>
    <t>Хомченко Е.В.</t>
  </si>
  <si>
    <t>Шашенко Е.В.</t>
  </si>
  <si>
    <t>Акуленко Т.В.</t>
  </si>
  <si>
    <t>Воробьев Г.Н.</t>
  </si>
  <si>
    <t>Ганак О.Б.</t>
  </si>
  <si>
    <t>Ковальчук Т.Г.</t>
  </si>
  <si>
    <t>Овсянникова И.П.</t>
  </si>
  <si>
    <t>Пивоварчик В.А.</t>
  </si>
  <si>
    <t>Титов В.Л.</t>
  </si>
  <si>
    <t>Трофимович А.Ф.</t>
  </si>
  <si>
    <t>Акуленко С.В.</t>
  </si>
  <si>
    <t>Георгиевский А.Г.</t>
  </si>
  <si>
    <t>Желудков А.Л.</t>
  </si>
  <si>
    <t>Иванов А.В.</t>
  </si>
  <si>
    <t>Иванова Н.В.</t>
  </si>
  <si>
    <t>Кирик И.М.</t>
  </si>
  <si>
    <t>Новикова Н.А.</t>
  </si>
  <si>
    <t>Осипов В.М.</t>
  </si>
  <si>
    <t>Поздняков В.М.</t>
  </si>
  <si>
    <t>Смагин Д.А.</t>
  </si>
  <si>
    <t>Ширин Н.И.</t>
  </si>
  <si>
    <t>Баитова С.Н.</t>
  </si>
  <si>
    <t>Бондарев К.А.</t>
  </si>
  <si>
    <t>Жмыхов И.Н.</t>
  </si>
  <si>
    <t>Карабанов Е.П.</t>
  </si>
  <si>
    <t>Липская Д.А.</t>
  </si>
  <si>
    <t>Мирончик А.Ф.</t>
  </si>
  <si>
    <t>Цап Т.В.</t>
  </si>
  <si>
    <t>Цап В.Н.</t>
  </si>
  <si>
    <t>Юращик К.К.</t>
  </si>
  <si>
    <t>Буглак А.В.</t>
  </si>
  <si>
    <t>Евдокимов А.В.</t>
  </si>
  <si>
    <t>Игнатов Б.И.</t>
  </si>
  <si>
    <t>Киркор М.А.</t>
  </si>
  <si>
    <t>Котягов Л.Ф.</t>
  </si>
  <si>
    <t>Куксенкова Т.Д.</t>
  </si>
  <si>
    <t>Курилович Н.Н.</t>
  </si>
  <si>
    <t>Пахадня В.П.</t>
  </si>
  <si>
    <t>Покатилов А.Е.</t>
  </si>
  <si>
    <t>Попов В.Н.</t>
  </si>
  <si>
    <t>Протас А.Я.</t>
  </si>
  <si>
    <t>Харкевич В.Г.</t>
  </si>
  <si>
    <t>Белоногов В.Н.</t>
  </si>
  <si>
    <t>Вержбицкий В.М.</t>
  </si>
  <si>
    <t>Екимова М.А.</t>
  </si>
  <si>
    <t>Зыльков В.П.</t>
  </si>
  <si>
    <t>Ильюшенко В.А.</t>
  </si>
  <si>
    <t>Киркор А.В.</t>
  </si>
  <si>
    <t>Кольпето Ю.А.</t>
  </si>
  <si>
    <t>Левьюк Л.Н.</t>
  </si>
  <si>
    <t>Лустенков В.М.</t>
  </si>
  <si>
    <t>Носиков А.А.</t>
  </si>
  <si>
    <t>Носикова В.В.</t>
  </si>
  <si>
    <t>Поддубский О.Г.</t>
  </si>
  <si>
    <t>Пыско И.И.</t>
  </si>
  <si>
    <t>Самуйлов В.С.</t>
  </si>
  <si>
    <t>Смоляк А.А.</t>
  </si>
  <si>
    <t>Смусенок А.Г.</t>
  </si>
  <si>
    <t>Хасаншин Т.С.</t>
  </si>
  <si>
    <t>Языкова П.О.</t>
  </si>
  <si>
    <t>Ажанилок А.А.</t>
  </si>
  <si>
    <t>Азаренкова Г.В.</t>
  </si>
  <si>
    <t>Алексеенко А.А.</t>
  </si>
  <si>
    <t>Гапеева Т.М.</t>
  </si>
  <si>
    <t>Гирилович И.Б.</t>
  </si>
  <si>
    <t>Глушаков М.А.</t>
  </si>
  <si>
    <t>Коротченко Н.Ф.</t>
  </si>
  <si>
    <t>Купцова О.И.</t>
  </si>
  <si>
    <t>Скапцова Н.А.</t>
  </si>
  <si>
    <t>Шингарева Т.И.</t>
  </si>
  <si>
    <t>Шуляк Т.Л.</t>
  </si>
  <si>
    <t>Волкова С.В.</t>
  </si>
  <si>
    <t>Доброскок Л.П.</t>
  </si>
  <si>
    <t>Зенькова М.Л.</t>
  </si>
  <si>
    <t>Королева Л.М.</t>
  </si>
  <si>
    <t>Косминский Г.И.</t>
  </si>
  <si>
    <t>Кузнецова Л.В.</t>
  </si>
  <si>
    <t>Моргунова Е.М.</t>
  </si>
  <si>
    <t>Развязная И.Б.</t>
  </si>
  <si>
    <t>Саманкова Н.В.</t>
  </si>
  <si>
    <t>Тимофеева В.Н.</t>
  </si>
  <si>
    <t>Титенкова Н.И.</t>
  </si>
  <si>
    <t>Царева Н.Г.</t>
  </si>
  <si>
    <t>Цед Е.А.</t>
  </si>
  <si>
    <t>Черепанова А.В.</t>
  </si>
  <si>
    <t>Шелегова Н.А.</t>
  </si>
  <si>
    <t>Яромич Л.П.</t>
  </si>
  <si>
    <t>Андреева И.И.</t>
  </si>
  <si>
    <t>Березнева Т.В.</t>
  </si>
  <si>
    <t>Болашенко Т.Н.</t>
  </si>
  <si>
    <t>Волкова Е.В.</t>
  </si>
  <si>
    <t>Жеренкова Н.П.</t>
  </si>
  <si>
    <t>Лазовикова О.В.</t>
  </si>
  <si>
    <t>Мацикова О.В.</t>
  </si>
  <si>
    <t>Могилевчик Н.А.</t>
  </si>
  <si>
    <t>Никулина И.В.</t>
  </si>
  <si>
    <t>Пискун Т.И.</t>
  </si>
  <si>
    <t>Редько В.В.</t>
  </si>
  <si>
    <t>Ромашихин П.А.</t>
  </si>
  <si>
    <t>Селедцова Е.Н.</t>
  </si>
  <si>
    <t>Смагин А.М.</t>
  </si>
  <si>
    <t>Стефаненко Н.В.</t>
  </si>
  <si>
    <t>Тюхай Е.Е.</t>
  </si>
  <si>
    <t>Федорова И.П.</t>
  </si>
  <si>
    <t>Хамрителева Я.В.</t>
  </si>
  <si>
    <t>Черетун Е.Н.</t>
  </si>
  <si>
    <t>Шкабров О.В.</t>
  </si>
  <si>
    <t>Агеенко О.В.</t>
  </si>
  <si>
    <t>Василевская М.Н.</t>
  </si>
  <si>
    <t>Гуляев К.К.</t>
  </si>
  <si>
    <t>Гуринова Т.А.</t>
  </si>
  <si>
    <t>Диваков А.В.</t>
  </si>
  <si>
    <t>Касьянова Л.А.</t>
  </si>
  <si>
    <t>Кондратенко Р.Г.</t>
  </si>
  <si>
    <t>Кондратова И.И.</t>
  </si>
  <si>
    <t>Косцова И.С.</t>
  </si>
  <si>
    <t>Логовская В.П.</t>
  </si>
  <si>
    <t>Машкова И.А.</t>
  </si>
  <si>
    <t>Назаренко Е.А.</t>
  </si>
  <si>
    <t>Нелюбина Е.В.</t>
  </si>
  <si>
    <t>Новожилова Е.С.</t>
  </si>
  <si>
    <t>Прохорцова Т.В.</t>
  </si>
  <si>
    <t>Рукшан Л.В.</t>
  </si>
  <si>
    <t>Самуйленко Т.Д.</t>
  </si>
  <si>
    <t>Сычева Е.М.</t>
  </si>
  <si>
    <t>Тихонович Е.Ф.</t>
  </si>
  <si>
    <t>Цедик О.Д.</t>
  </si>
  <si>
    <t>Азаренок Н.Ю.</t>
  </si>
  <si>
    <t>Болотько А.Ю.</t>
  </si>
  <si>
    <t>Вовк Н.В.</t>
  </si>
  <si>
    <t>Евдохова Л.Н.</t>
  </si>
  <si>
    <t>Ищенко Л.Е.</t>
  </si>
  <si>
    <t>Крукович О.В.</t>
  </si>
  <si>
    <t>Кулешова Г.В.</t>
  </si>
  <si>
    <t>Кутекова И.П.</t>
  </si>
  <si>
    <t>Мандрик Т.Н.</t>
  </si>
  <si>
    <t>Масанский С.Л.</t>
  </si>
  <si>
    <t>Мерзлякова С.В.</t>
  </si>
  <si>
    <t>Новикова Е.О.</t>
  </si>
  <si>
    <t>Пивоваров В.К.</t>
  </si>
  <si>
    <t>Пикуза З.П.</t>
  </si>
  <si>
    <t>Пинчукова Ю.М.</t>
  </si>
  <si>
    <t>Редькова С.А.</t>
  </si>
  <si>
    <t>Рыбакова Т.М.</t>
  </si>
  <si>
    <t>Соболева Е.О.</t>
  </si>
  <si>
    <t>Щекотихина О.В.</t>
  </si>
  <si>
    <t>Забиран Т.В.</t>
  </si>
  <si>
    <t>Каранчук Д.Я.</t>
  </si>
  <si>
    <t>Макаревич В.В.</t>
  </si>
  <si>
    <t>Малышев В.Л.</t>
  </si>
  <si>
    <t>Провоторов П.П.</t>
  </si>
  <si>
    <t>Пусовская Т.И.</t>
  </si>
  <si>
    <t>Светлова Т.В.</t>
  </si>
  <si>
    <t>Скапцов А.С.</t>
  </si>
  <si>
    <t>Юревич В.А.</t>
  </si>
  <si>
    <t>Баранов О. М.</t>
  </si>
  <si>
    <t>Будкуте И.А.</t>
  </si>
  <si>
    <t>Гузиков А.Я.</t>
  </si>
  <si>
    <t>Дудинская О.В.</t>
  </si>
  <si>
    <t>Ильичева Н.И.</t>
  </si>
  <si>
    <t>Макасеева О.Н.</t>
  </si>
  <si>
    <t>Петрова-Куминская С.В.</t>
  </si>
  <si>
    <t>Писарев П.Н.</t>
  </si>
  <si>
    <t>Пчелова Н.В.</t>
  </si>
  <si>
    <t>Роганов Г.Н.</t>
  </si>
  <si>
    <t>Рогова Е.А.</t>
  </si>
  <si>
    <t>Степурко Е.Н.</t>
  </si>
  <si>
    <t>Столярова Л.Г.</t>
  </si>
  <si>
    <t>Ткаченко Л.М.</t>
  </si>
  <si>
    <t>Филиппенко З.А.</t>
  </si>
  <si>
    <t>Харитонович А.Г.</t>
  </si>
  <si>
    <t>Чвиров П.В.</t>
  </si>
  <si>
    <t>Щербина Л.А.</t>
  </si>
  <si>
    <t>Автушенко В.В.</t>
  </si>
  <si>
    <t>Ашмянская Е.И.</t>
  </si>
  <si>
    <t>Брановицкая Н.В.</t>
  </si>
  <si>
    <t>Войтенко С.И.</t>
  </si>
  <si>
    <t>Волкова Э.С.</t>
  </si>
  <si>
    <t>Гарист И.В.</t>
  </si>
  <si>
    <t>Герасимова Н.П.</t>
  </si>
  <si>
    <t>Депова Т.А.</t>
  </si>
  <si>
    <t>Дудкина Е.Н.</t>
  </si>
  <si>
    <t>Жогальский А.Н.</t>
  </si>
  <si>
    <t>Иорбалиди А.А.</t>
  </si>
  <si>
    <t>Константинов С.Г.</t>
  </si>
  <si>
    <t>Оботуров А.В.</t>
  </si>
  <si>
    <t>Огородников В.А.</t>
  </si>
  <si>
    <t>Полякова Т.А.</t>
  </si>
  <si>
    <t>Поляченок О.Г.</t>
  </si>
  <si>
    <t>Супонева Т.М.</t>
  </si>
  <si>
    <t>Сухарева Н.И.</t>
  </si>
  <si>
    <t>Ясинецкий В.В.</t>
  </si>
  <si>
    <t>Беззубенко М.А.</t>
  </si>
  <si>
    <t>Бондарович Н.А.</t>
  </si>
  <si>
    <t>Глаз А.Т.</t>
  </si>
  <si>
    <t>Гнатюк С.Н.</t>
  </si>
  <si>
    <t>Гречихо Н.М.</t>
  </si>
  <si>
    <t>Громыко О.П.</t>
  </si>
  <si>
    <t>Даниелян Л.В.</t>
  </si>
  <si>
    <t>Ефименко А.Г.</t>
  </si>
  <si>
    <t>Зафейнер В.О.</t>
  </si>
  <si>
    <t>Изотова С.Н.</t>
  </si>
  <si>
    <t>Ионе В.С.</t>
  </si>
  <si>
    <t>Какора М.И.</t>
  </si>
  <si>
    <t>Канашевич А.И.</t>
  </si>
  <si>
    <t>Климова Ю.Е.</t>
  </si>
  <si>
    <t>Копанцова Е.А.</t>
  </si>
  <si>
    <t>Лабкова О.П.</t>
  </si>
  <si>
    <t>Левченко Л.А.</t>
  </si>
  <si>
    <t>Михнова О.А.</t>
  </si>
  <si>
    <t>Морозов О.В.</t>
  </si>
  <si>
    <t>Морозова Т.П.</t>
  </si>
  <si>
    <t>Петрова М.С.</t>
  </si>
  <si>
    <t>Позднякова Е.В.</t>
  </si>
  <si>
    <t>Полозкова Н.П.</t>
  </si>
  <si>
    <t>Рудаков М.Ф.</t>
  </si>
  <si>
    <t>Руденок М.П.</t>
  </si>
  <si>
    <t>Руденок Е.Г.</t>
  </si>
  <si>
    <t>Шалабодова Н.А.</t>
  </si>
  <si>
    <t>РАСПИСАНИЕ ЗАНЯТИЙ</t>
  </si>
  <si>
    <t>Шендрикова О.А.</t>
  </si>
  <si>
    <t>ц.2-2</t>
  </si>
  <si>
    <t>ц.1-2</t>
  </si>
  <si>
    <t>ц.4-2</t>
  </si>
  <si>
    <t>ц.5-2</t>
  </si>
  <si>
    <t>7-ст.</t>
  </si>
  <si>
    <t>Козлов А.П.</t>
  </si>
  <si>
    <t>Шкинева О.К.</t>
  </si>
  <si>
    <t>Новиков А.И.</t>
  </si>
  <si>
    <t>Лабков С.С.</t>
  </si>
  <si>
    <t>Физическая культура</t>
  </si>
  <si>
    <t>Зыкова Т.Б.</t>
  </si>
  <si>
    <t>Абрамович Н.В.</t>
  </si>
  <si>
    <t>Кондрашова И.А.</t>
  </si>
  <si>
    <t>Воронова Е.Н.</t>
  </si>
  <si>
    <t>Микулинич</t>
  </si>
  <si>
    <t>ДЕКАН</t>
  </si>
  <si>
    <t>Грибановский</t>
  </si>
  <si>
    <t>Трилинская Е.А.</t>
  </si>
  <si>
    <t>Картель Н.В.</t>
  </si>
  <si>
    <t>Гостинщикова</t>
  </si>
  <si>
    <t>Давидович И.Ю.</t>
  </si>
  <si>
    <t>Прокопенко А.М.</t>
  </si>
  <si>
    <t>"УТВЕРЖДАЮ"</t>
  </si>
  <si>
    <t>Ректор университета</t>
  </si>
  <si>
    <t>Гудкова</t>
  </si>
  <si>
    <t>Вербицкая О.Я.</t>
  </si>
  <si>
    <t>Воронич А.В.</t>
  </si>
  <si>
    <t>Ушакова С.Е.</t>
  </si>
  <si>
    <t>Щемелев А.П.</t>
  </si>
  <si>
    <t>Чиркин В.П</t>
  </si>
  <si>
    <t>Носиков А.С.</t>
  </si>
  <si>
    <t>10-ст.</t>
  </si>
  <si>
    <t>Акиншева И.В.</t>
  </si>
  <si>
    <t>Экономика отрасли, лк.</t>
  </si>
  <si>
    <t>Экономика отрасли, пр.</t>
  </si>
  <si>
    <t>Грибановский С.П.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</si>
  <si>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</si>
  <si>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ПЕРВЫЙ ПРОРЕКТОР</t>
  </si>
  <si>
    <t>Старовойтова Н.В.</t>
  </si>
  <si>
    <t>Алексеенко И.О.</t>
  </si>
  <si>
    <t>Алейникова Ю.А.</t>
  </si>
  <si>
    <t>Глаз Н.Н.</t>
  </si>
  <si>
    <t>Андрейчикова Н.В.</t>
  </si>
  <si>
    <t>Чмыхунова Е.Р.</t>
  </si>
  <si>
    <t>Янковский Ю.В.</t>
  </si>
  <si>
    <t>Крюковская Т.В.</t>
  </si>
  <si>
    <t>Заровская Р.Н.</t>
  </si>
  <si>
    <t>Тесельская Н.П.</t>
  </si>
  <si>
    <t>Стригоцкий А.А.</t>
  </si>
  <si>
    <t>Яковлева О.В.</t>
  </si>
  <si>
    <t>Мякинькая В.В.</t>
  </si>
  <si>
    <t>Воронкова Т.А.</t>
  </si>
  <si>
    <t>Микулинич М.Л.</t>
  </si>
  <si>
    <t>Чешко Т.Н.</t>
  </si>
  <si>
    <t>Урбанчик Е.Н.</t>
  </si>
  <si>
    <t>Короткевич О.Ю.</t>
  </si>
  <si>
    <t>Чиркина В.Е.</t>
  </si>
  <si>
    <t>Акулич А.В.</t>
  </si>
  <si>
    <t>Демидова Н.И.</t>
  </si>
  <si>
    <t>Катцина О.Г.</t>
  </si>
  <si>
    <t>Гребенцов Ю.М.</t>
  </si>
  <si>
    <t>Куприец А.А.</t>
  </si>
  <si>
    <t>Организация производства и управление предприятием, лк.</t>
  </si>
  <si>
    <t>Организация производства и управление предприятием, пр.</t>
  </si>
  <si>
    <t>Охрана труда, лк.</t>
  </si>
  <si>
    <t>113-1</t>
  </si>
  <si>
    <t>Высшая математика, лк.</t>
  </si>
  <si>
    <t>Кирик А.В.</t>
  </si>
  <si>
    <t>Высшая математика, пр.</t>
  </si>
  <si>
    <t>Теплотехника, лб.</t>
  </si>
  <si>
    <t>Лазовикова Л.В.</t>
  </si>
  <si>
    <t>Прикладная механика, пр.</t>
  </si>
  <si>
    <t>Информатика, лк.</t>
  </si>
  <si>
    <t>Физика, лк.</t>
  </si>
  <si>
    <t>Прикладная механика, лк.</t>
  </si>
  <si>
    <t>Городнякова И.С.</t>
  </si>
  <si>
    <t xml:space="preserve">               </t>
  </si>
  <si>
    <t>Павлистова Н.А.</t>
  </si>
  <si>
    <t>Теплотехника, лк.</t>
  </si>
  <si>
    <t>Информатика, пр.</t>
  </si>
  <si>
    <t>Органическая химия, лк.</t>
  </si>
  <si>
    <t>ЗАМЕСТИТЕЛЬ НАЧАЛЬНИКА УМО по УР</t>
  </si>
  <si>
    <t>Голубева Н.В.</t>
  </si>
  <si>
    <t>Физика, пр.</t>
  </si>
  <si>
    <t>Гуща Н.Ф.</t>
  </si>
  <si>
    <t>Технологическое оборудование отрасли, пр.</t>
  </si>
  <si>
    <t>Баранов О.М.</t>
  </si>
  <si>
    <t>Физическая и коллоидная химия, лк.</t>
  </si>
  <si>
    <t>Органическая химия, лб.</t>
  </si>
  <si>
    <t>ц.1а-2</t>
  </si>
  <si>
    <t>Физика, лб.</t>
  </si>
  <si>
    <t>Технологическое оборудование отрасли, лк.</t>
  </si>
  <si>
    <t>Процессы и аппараты пищевых производств, лк.</t>
  </si>
  <si>
    <t>Процессы и аппараты пищевых производств, пр.</t>
  </si>
  <si>
    <t>Охрана труда, лб.</t>
  </si>
  <si>
    <t>Биологическая химия, лк.</t>
  </si>
  <si>
    <t>ФиКХ, лб.</t>
  </si>
  <si>
    <t>Электротехника, пр.</t>
  </si>
  <si>
    <t>Электротехника, лк.</t>
  </si>
  <si>
    <t>Электротехника, лб.</t>
  </si>
  <si>
    <t>Общая и неорганическая химия, лк.</t>
  </si>
  <si>
    <t>Аналитическая химия и ФХМА, лк.</t>
  </si>
  <si>
    <t>АХиФХМА, лб.</t>
  </si>
  <si>
    <t>Т/микробиология, лб.</t>
  </si>
  <si>
    <t>День</t>
  </si>
  <si>
    <t>курсового</t>
  </si>
  <si>
    <t>проектирования</t>
  </si>
  <si>
    <t>Лавшук В.Д.</t>
  </si>
  <si>
    <t>Теоретические основы химии, лк.</t>
  </si>
  <si>
    <t>Электротехника и основы автоматики, лк.</t>
  </si>
  <si>
    <t>Органическая химия, пр.</t>
  </si>
  <si>
    <t>ПиОООП, лб.</t>
  </si>
  <si>
    <t>Физиология питания, лк.</t>
  </si>
  <si>
    <t>СиГОП, лб.</t>
  </si>
  <si>
    <t>ТПБФиСН, лб.</t>
  </si>
  <si>
    <t>Редько-Бодмер В.В.</t>
  </si>
  <si>
    <t>Теплотехника, пр.</t>
  </si>
  <si>
    <t>Рогова Е.Н.</t>
  </si>
  <si>
    <t>Кучерова Е.Н.</t>
  </si>
  <si>
    <t>ОАО "Моготекс"</t>
  </si>
  <si>
    <t>Автоматика, АиАСУТП, лб.</t>
  </si>
  <si>
    <t xml:space="preserve">Деловой ин. язык, пр. </t>
  </si>
  <si>
    <t xml:space="preserve">РАСПИСАНИЕ ЗАНЯТИЙ </t>
  </si>
  <si>
    <t>Волокнистые композиционные материалы, лк.</t>
  </si>
  <si>
    <t>Основы метрологии, стандартизации и сертификации, лк.</t>
  </si>
  <si>
    <t>Философия, пр. (1-9 н.)</t>
  </si>
  <si>
    <t>Философия, лк. (1-10 н.)</t>
  </si>
  <si>
    <t xml:space="preserve"> Основы псих. и пед., пр. (10-16 н.)</t>
  </si>
  <si>
    <t>Основы псих. и пед., лк. (11-16 н.)</t>
  </si>
  <si>
    <t xml:space="preserve"> Основы псих. и пед., лк. (11-16 н.)</t>
  </si>
  <si>
    <t>Инженерная и КГ, пр.</t>
  </si>
  <si>
    <t>ТПОП-191</t>
  </si>
  <si>
    <t>ТХВ-191</t>
  </si>
  <si>
    <t>Чеканова Ю.Ю.</t>
  </si>
  <si>
    <t>Социальные аспекты адаптации студентов в УВО, лк.</t>
  </si>
  <si>
    <t>Социальные аспекты адаптации студентов в УВО, пр.</t>
  </si>
  <si>
    <t>Защита населения и объектов от ЧС.РБ, лк.</t>
  </si>
  <si>
    <t>Основы права, лк.</t>
  </si>
  <si>
    <t>Основы права, пр.</t>
  </si>
  <si>
    <t>ПССиПП, лб.</t>
  </si>
  <si>
    <t>Микробиология, лб.</t>
  </si>
  <si>
    <t>Потребительские свойства сырья и пищевых продуктов, лк.</t>
  </si>
  <si>
    <t>ТОТПКП, лб.</t>
  </si>
  <si>
    <t>Основы холодоснабжения предприятий отрасли, лк.</t>
  </si>
  <si>
    <t>ТМКиПДП, лк.  (8-16 н.)</t>
  </si>
  <si>
    <t>Основы холодоснабжения предприятий отрасли, пр.</t>
  </si>
  <si>
    <t>Техническое нормирование, стандартизация, метрология и ОСвО, лк.</t>
  </si>
  <si>
    <t>Теоретические основы технологий переработки мясного сырья, пр.</t>
  </si>
  <si>
    <t>Ветсанэкспертиза, санитария и радиационная гигиена в отрасли, пр.</t>
  </si>
  <si>
    <t>ВСЭиРГвО, лб.</t>
  </si>
  <si>
    <t>ИДвПМ, лб.</t>
  </si>
  <si>
    <t>Технология производства мясопродуктов, лк.</t>
  </si>
  <si>
    <t>Теоретические основы технологий переработки мясного сырья, лк.</t>
  </si>
  <si>
    <t>Ветсанэкспертиза, санитария и радиационная гигиена в отрасли, лк.</t>
  </si>
  <si>
    <t>ТПМ, лб., ОАО "ММК"</t>
  </si>
  <si>
    <t>Техническое нормирование, стандартизация, метрология и ОСвО, пр.</t>
  </si>
  <si>
    <t>ТОТПМС, лб.</t>
  </si>
  <si>
    <t>Использование добавок в производстве мясопродуктов, лк.</t>
  </si>
  <si>
    <t>Технологические расчеты и планировочные решения ТООП, лк.</t>
  </si>
  <si>
    <t>Технология производства кулинарной продукции, лк.</t>
  </si>
  <si>
    <t>Организация производства в ТООП, пр.</t>
  </si>
  <si>
    <t>Процессы и оборудование ООП, лк.</t>
  </si>
  <si>
    <t>Организация производства в ТООП, лк.</t>
  </si>
  <si>
    <t>ТПКП, лб.</t>
  </si>
  <si>
    <t>Технологические расчеты и планировочные решения ТООП, пр.</t>
  </si>
  <si>
    <t>Технология производства кулинарной продукции, пр.</t>
  </si>
  <si>
    <t>Химия и технология волокно- и пленкообразующих биополимеров, лк.</t>
  </si>
  <si>
    <t>ХиФП, лб.</t>
  </si>
  <si>
    <t>МиОХТП, лб.</t>
  </si>
  <si>
    <t>Химия и физика полимеров, лк.</t>
  </si>
  <si>
    <t>Методы исследования органических веществ, материалов и изделий, лк.</t>
  </si>
  <si>
    <t>МИОВМиИ, лб.</t>
  </si>
  <si>
    <t>Руденок Я.Ю.</t>
  </si>
  <si>
    <t>Основы теплотехники, лб.</t>
  </si>
  <si>
    <t>Иностранный язык, пр. (англ.)</t>
  </si>
  <si>
    <t xml:space="preserve">Инженерная и компьютерная графика, лк. </t>
  </si>
  <si>
    <t xml:space="preserve">Инженерная и машинная графика, лк.  </t>
  </si>
  <si>
    <t>ТХВ-201</t>
  </si>
  <si>
    <t>ТПОП-201</t>
  </si>
  <si>
    <t>Организация обслуживания в ТООП, лк.</t>
  </si>
  <si>
    <t>Организация обслуживания в ТООП, пр.</t>
  </si>
  <si>
    <t>Физиология питания, пр.</t>
  </si>
  <si>
    <t>Процессы и аппараты химической технологии, лк.</t>
  </si>
  <si>
    <t xml:space="preserve">ЗАМЕСТИТЕЛЬ НАЧАЛЬНИКА УМО </t>
  </si>
  <si>
    <t>ТЖМ-201</t>
  </si>
  <si>
    <t>ТЖМП-191</t>
  </si>
  <si>
    <t>ЗАМЕСТИТЕЛЬ НАЧАЛЬНИКА УМО</t>
  </si>
  <si>
    <t>ПКвО, пр. (5-7 н.)</t>
  </si>
  <si>
    <t>УКиБвО, пр. (8-14 н.)</t>
  </si>
  <si>
    <t>Технологии новых видов продукции в отрасли, лк.</t>
  </si>
  <si>
    <t>Технология переработки вторичного молочного сырья, лк.</t>
  </si>
  <si>
    <t xml:space="preserve">ТНВПвО, лб. </t>
  </si>
  <si>
    <t>ПКвО, лк. (1-7 н.)</t>
  </si>
  <si>
    <t>ТПВМС, лб.</t>
  </si>
  <si>
    <t>ПКвО, лб. (5-7 н.)</t>
  </si>
  <si>
    <t>УКиБвО, лб. (8-14 н.)</t>
  </si>
  <si>
    <t>Экономика предприятия и основы маркетинга в отрасли, пр.</t>
  </si>
  <si>
    <t>Энергосбережение и энергетический менеджмент, пр.(1-7н.)</t>
  </si>
  <si>
    <t>Экономика предприятия и основы маркетинга в отрасли, лк.</t>
  </si>
  <si>
    <t>ТПРиМ, лб.</t>
  </si>
  <si>
    <t>ПКвО, лб.</t>
  </si>
  <si>
    <t>Теоретич. основы технологий переработки белковых ресурсов животн.происх-ния, лк.</t>
  </si>
  <si>
    <t>Технология переработки рыбы и морепродуктов, лк.</t>
  </si>
  <si>
    <t>Безопасность продукции мясопереработки, лк.</t>
  </si>
  <si>
    <t>ТОТПБРЖП, лб.</t>
  </si>
  <si>
    <t>ТНВПвО, лб.</t>
  </si>
  <si>
    <t>Производственный контроль в отрасли, лк.</t>
  </si>
  <si>
    <t>ИвСОП, лб</t>
  </si>
  <si>
    <t>ТПМКиКИ, лб.</t>
  </si>
  <si>
    <t>Учет и отчетность в торговых объектах ОП, лк.</t>
  </si>
  <si>
    <t>Концептуальные решения объектов ОП, пр.</t>
  </si>
  <si>
    <t>Инновации в сфере ОП, лк. (1-7 н.)</t>
  </si>
  <si>
    <t>Учет и отчетность в торговых объектах ОП, пр.</t>
  </si>
  <si>
    <t>Технология произв-ва блюд функцион. и специал. назначен., лк.</t>
  </si>
  <si>
    <t>Технология производства мучных кулинарных и кондитерских изделий,лк.</t>
  </si>
  <si>
    <t>Использование добавок при произв-ве кулинарной продукции, лк.</t>
  </si>
  <si>
    <t>Технология производства мучных кулинарных и кондитерских изделий,пр.</t>
  </si>
  <si>
    <t>Управление качеством в ОП, лк.</t>
  </si>
  <si>
    <t>УКвОП, лб.</t>
  </si>
  <si>
    <t>ИД при ПКП, лб.</t>
  </si>
  <si>
    <t>студентов 4 КУРСА учреждения образования "Белорусский государственный  университет пищевых и химических технологий"</t>
  </si>
  <si>
    <t>ОАО "Могилевхимволокно"</t>
  </si>
  <si>
    <t>Автоматика, автоматизация и АСУТП, лк.</t>
  </si>
  <si>
    <t>Щур А.В.</t>
  </si>
  <si>
    <t>Экология и контроль  состояния окружающей среды, лк.</t>
  </si>
  <si>
    <t>Деловой иностранный язык, пр. (ф.)</t>
  </si>
  <si>
    <t>Деловой иностранный язык, пр. (нем.)</t>
  </si>
  <si>
    <t>студентов 3 КУРСА учреждения образования "Белорусский государственный  университет пищевых и химических технологий"</t>
  </si>
  <si>
    <t>студентов 2 КУРСА учреждения образования "Белорусский государственный  университет пищевых и химических технологий"</t>
  </si>
  <si>
    <t>Электротехника и ОА, лб.</t>
  </si>
  <si>
    <t>Основы теплотехники, лк.</t>
  </si>
  <si>
    <t>Основы теплотехники, пр.</t>
  </si>
  <si>
    <t>Гузова С.И.</t>
  </si>
  <si>
    <t>студентов 1 КУРСА учреждения образования "Белорусский государственный  университет пищевых и химических технологий"</t>
  </si>
  <si>
    <t>ТЖМ-211</t>
  </si>
  <si>
    <t>Иностранный язык, пр. (нем.)</t>
  </si>
  <si>
    <t>Белорусский язык (проф. лексика), пр.</t>
  </si>
  <si>
    <t>Физика, пр..</t>
  </si>
  <si>
    <t>ТПОП-211</t>
  </si>
  <si>
    <t>ТХВ-211</t>
  </si>
  <si>
    <t xml:space="preserve">Инженерная и машинная графика, пр.  </t>
  </si>
  <si>
    <t>Теоретические основы химии, лб.</t>
  </si>
  <si>
    <t xml:space="preserve">Информатика и компьютерная графика, пр. </t>
  </si>
  <si>
    <t xml:space="preserve">Информатика и компьютерная графика, лк. (1-8 н.) </t>
  </si>
  <si>
    <t>ТЖМ-191</t>
  </si>
  <si>
    <t>Микробиология молока и молочных продуктов, лк.</t>
  </si>
  <si>
    <t>ОХПО, лб.</t>
  </si>
  <si>
    <t>Технология масла, лк.</t>
  </si>
  <si>
    <t>Технология производства мясопродуктов, пр.</t>
  </si>
  <si>
    <t>Организация производства в ТООП, лк..</t>
  </si>
  <si>
    <t>Организация производства в ТООП, пр..</t>
  </si>
  <si>
    <t>Процессы и аппараты химической технологии, пр.</t>
  </si>
  <si>
    <t>Основы материаловедения и ТТМ, лк.</t>
  </si>
  <si>
    <t>Чикунская В.М.</t>
  </si>
  <si>
    <t>Физико-химические основы формования хим. волокон и пленок, лк.</t>
  </si>
  <si>
    <t>Химия и технология волокно- и пленкообразующих биополимеров, пр.</t>
  </si>
  <si>
    <t>Теоретические основы производства кулинарной продукции, лк.</t>
  </si>
  <si>
    <t>Биохимия, лб. (с 5-й н.)</t>
  </si>
  <si>
    <t>Час информирования (1-я пятница месяца)</t>
  </si>
  <si>
    <t>Политология, пр.(9-16 н.)</t>
  </si>
  <si>
    <t>ОИБГ, пр.(1-8 н.)</t>
  </si>
  <si>
    <t>ОИБГ, лк. (1-10 н.)</t>
  </si>
  <si>
    <t>Политология, лк.(11-16 н.)</t>
  </si>
  <si>
    <t xml:space="preserve">                    _________________КИРКОР М.А.                                                                                                        01.08.2022</t>
  </si>
  <si>
    <t>Органическая химия, лк. (1-8 н.)</t>
  </si>
  <si>
    <t>Физическая и коллоидная химия, лб.</t>
  </si>
  <si>
    <t>Аналитическая химия и ФХМА, лк. (1-7 н.)</t>
  </si>
  <si>
    <t>Аналитическая химия и ФХМА, лб.</t>
  </si>
  <si>
    <t xml:space="preserve">                    _________________КИРКОР М.А.                                                                                                         01.08.2022</t>
  </si>
  <si>
    <t>Деловой иностранный язык, пр.(ф)</t>
  </si>
  <si>
    <t>ТЖМ-221</t>
  </si>
  <si>
    <t>ТЖМП-221</t>
  </si>
  <si>
    <t>Общая и неорган. химия, лб.</t>
  </si>
  <si>
    <t>История белорусского государства, лк.</t>
  </si>
  <si>
    <t>История белорусского государства, пр.</t>
  </si>
  <si>
    <t>ТПОП-221</t>
  </si>
  <si>
    <t>ТХВ-221</t>
  </si>
  <si>
    <t>химико-технологического факультета на 1 семестр 2022/2023 учебный год</t>
  </si>
  <si>
    <t xml:space="preserve">                    _________________КИРКОР М.А.                                                                                                    01.08.2022</t>
  </si>
  <si>
    <t xml:space="preserve"> ТЖМП-211</t>
  </si>
  <si>
    <t>АХиФХМА, лк.(1-7 н.)</t>
  </si>
  <si>
    <t>Т/микробиология, лк. (с 12 н.)</t>
  </si>
  <si>
    <t xml:space="preserve">Биохимия, лб. </t>
  </si>
  <si>
    <t>Защита населения и объектов от ЧС.РБ, лб.</t>
  </si>
  <si>
    <t>Микробиология, лк.(1-7 н.)</t>
  </si>
  <si>
    <t>химико-технологического факультета на 3 семестр 2022/2023 учебный год</t>
  </si>
  <si>
    <t>ТЖМП-201</t>
  </si>
  <si>
    <t>Деловой иностранный язык, пр.(англ.)</t>
  </si>
  <si>
    <t>Технология масла, лб. (с 4 н.)</t>
  </si>
  <si>
    <t>Технология масла, лб. (с 4 н..)</t>
  </si>
  <si>
    <t>ТМК и ПДП, пр. (9-16 н.)</t>
  </si>
  <si>
    <t xml:space="preserve">БОПМП, лб. </t>
  </si>
  <si>
    <t>БОПМП, лб.</t>
  </si>
  <si>
    <t>Технология ЦП и мороженого,, лк. (1-7 н.)</t>
  </si>
  <si>
    <t>Технология ЦП и мороженого,, лб. (с 8 н.)</t>
  </si>
  <si>
    <t xml:space="preserve">Микробиология молока и МП, лб. </t>
  </si>
  <si>
    <t>Технологические расчеты и планировочные решения ТООП,лк.</t>
  </si>
  <si>
    <t>Моделирование и оптимизация ХТП,лк.</t>
  </si>
  <si>
    <t>Физико-химические основы формования хим. волокон и пленок, лк..</t>
  </si>
  <si>
    <t>Физико-химические основы формования хим. волокон и пленок, пр..</t>
  </si>
  <si>
    <t>Санитария и гигиена ОП, лк.</t>
  </si>
  <si>
    <t>химико-технологического факультета на 5 семестр 2022/2023 учебный год</t>
  </si>
  <si>
    <t>Технологии новых видов продукции в отрасли, лк. (1-7 н.)</t>
  </si>
  <si>
    <t>УКиБвО, лк. (8-10 н.)</t>
  </si>
  <si>
    <t>Безопасность продукции мясопереработки, пр.</t>
  </si>
  <si>
    <t>Энергосбережение и ЭМ, лк. (1-7 н.)</t>
  </si>
  <si>
    <t>Энергосбережение и ЭМ, пр. (8-14 н.)</t>
  </si>
  <si>
    <t>Химия и технология  волокон специального назначения, лк.</t>
  </si>
  <si>
    <t>Основы метрологии, стандартизации и сертификации,  лк.</t>
  </si>
  <si>
    <t>Химия и технология синтетических волокон и пленок, лк.(ОАО "МХВ")</t>
  </si>
  <si>
    <t>ЭиКСОС, лб.</t>
  </si>
  <si>
    <t>Химия и технология  волокон специального назначения, лб.(ОАО "МХВ")</t>
  </si>
  <si>
    <t>Концептуальные решения объектов ОП, лк. (1- 7 н.)</t>
  </si>
  <si>
    <t>химико-технологического факультета на 7 семестр 2022/2023 учебный год</t>
  </si>
  <si>
    <t xml:space="preserve">Биотехн. основы  переработки молочных продуктов, лк. </t>
  </si>
  <si>
    <t>Технология ЦП и мороженого, пр.</t>
  </si>
  <si>
    <t>Технология масла, пр.(5-12 н.)</t>
  </si>
  <si>
    <t>Технология ЦП и мороженого,, лб. (с 3 н.)</t>
  </si>
  <si>
    <t>Технология ЦП и мороженого,, лб. (с 4 н.)</t>
  </si>
  <si>
    <t>Техническая микробиология, лк.(с1-11 н.)</t>
  </si>
  <si>
    <t>ОХПО, пр.(1-8 н.)</t>
  </si>
  <si>
    <t>Основы холодоснабжения предприятий отрасли, пр.(с 9 н.)</t>
  </si>
  <si>
    <t>Физическая и коллоидная химия, лк. (1-8 н.)</t>
  </si>
  <si>
    <t>Теоретические основы технологий переработки мясного сырья, лк. 1-7 н.</t>
  </si>
  <si>
    <t>Теоретич. основы технологий переработки белковых ресурсов животн.происх-ния, лк. 1-7 н.</t>
  </si>
  <si>
    <t>Час информирования (2-я пятница месяца)</t>
  </si>
  <si>
    <t>Час информирования (4-й понедельник месяца)</t>
  </si>
  <si>
    <t>Час информирования (1-я среда месяца)</t>
  </si>
  <si>
    <t>Час информирования (2-я среда месяца)</t>
  </si>
  <si>
    <t>Час информирования (3-й понедельник месяца)</t>
  </si>
  <si>
    <t>Час информирования (3-я пятница месяца)</t>
  </si>
  <si>
    <t>Час информирования (4-я пятница месяца)</t>
  </si>
  <si>
    <t>Час информирования (2-й вторник месяца)</t>
  </si>
  <si>
    <t>Час инф-ния (2-й вторник месяца)</t>
  </si>
  <si>
    <t>Час информирования (2-й четверг  месяца)</t>
  </si>
  <si>
    <t>Гарифуллина А.М.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</si>
</sst>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8"/>
      <name val="Arial Cyr"/>
      <family val="2"/>
      <charset val="204"/>
    </font>
    <font>
      <b/>
      <sz val="36"/>
      <name val="Arial Cyr"/>
      <family val="2"/>
      <charset val="204"/>
    </font>
    <font>
      <b/>
      <sz val="16"/>
      <name val="Arial Cyr"/>
      <charset val="204"/>
    </font>
    <font>
      <sz val="14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sz val="22"/>
      <name val="Arial Cyr"/>
      <charset val="204"/>
    </font>
    <font>
      <b/>
      <sz val="22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48"/>
      <name val="Arial Cyr"/>
      <charset val="204"/>
    </font>
    <font>
      <sz val="18"/>
      <color theme="0"/>
      <name val="Arial Cyr"/>
      <charset val="204"/>
    </font>
    <font>
      <sz val="10"/>
      <color theme="0"/>
      <name val="Arial Cyr"/>
      <charset val="204"/>
    </font>
    <font>
      <sz val="18"/>
      <color theme="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26"/>
      <name val="Arial Cyr"/>
      <charset val="204"/>
    </font>
    <font>
      <b/>
      <sz val="24"/>
      <name val="Arial Cyr"/>
      <family val="2"/>
      <charset val="204"/>
    </font>
    <font>
      <b/>
      <sz val="20"/>
      <color theme="0"/>
      <name val="Arial Cyr"/>
      <charset val="204"/>
    </font>
    <font>
      <sz val="18"/>
      <name val="Arial"/>
      <family val="2"/>
      <charset val="204"/>
    </font>
    <font>
      <sz val="14"/>
      <color theme="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sz val="18"/>
      <color indexed="9"/>
      <name val="Arial Cyr"/>
      <charset val="204"/>
    </font>
    <font>
      <sz val="18"/>
      <color indexed="9"/>
      <name val="Calibri"/>
      <family val="2"/>
      <charset val="204"/>
    </font>
    <font>
      <sz val="18"/>
      <color indexed="9"/>
      <name val="Times New Roman"/>
      <family val="1"/>
      <charset val="204"/>
    </font>
    <font>
      <sz val="18"/>
      <color theme="0"/>
      <name val="Calibri"/>
      <family val="2"/>
      <charset val="204"/>
    </font>
    <font>
      <sz val="18"/>
      <color indexed="8"/>
      <name val="Arial Unicode MS"/>
      <family val="2"/>
      <charset val="204"/>
    </font>
    <font>
      <sz val="18"/>
      <color indexed="8"/>
      <name val="Arial"/>
      <family val="2"/>
      <charset val="204"/>
    </font>
    <font>
      <sz val="18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dotted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dotted">
        <color indexed="64"/>
      </top>
      <bottom style="thin">
        <color indexed="64"/>
      </bottom>
      <diagonal/>
    </border>
    <border>
      <left/>
      <right style="thin">
        <color theme="3" tint="0.79998168889431442"/>
      </right>
      <top style="thin">
        <color indexed="64"/>
      </top>
      <bottom style="dotted">
        <color indexed="64"/>
      </bottom>
      <diagonal/>
    </border>
    <border>
      <left style="thin">
        <color theme="3" tint="0.79998168889431442"/>
      </left>
      <right/>
      <top style="dotted">
        <color indexed="64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dotted">
        <color indexed="64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medium">
        <color indexed="64"/>
      </top>
      <bottom style="dotted">
        <color indexed="64"/>
      </bottom>
      <diagonal/>
    </border>
    <border>
      <left/>
      <right style="thin">
        <color theme="3" tint="0.79998168889431442"/>
      </right>
      <top style="dotted">
        <color indexed="64"/>
      </top>
      <bottom style="thin">
        <color indexed="64"/>
      </bottom>
      <diagonal/>
    </border>
    <border>
      <left/>
      <right style="thin">
        <color theme="3" tint="0.79998168889431442"/>
      </right>
      <top/>
      <bottom style="dotted">
        <color indexed="64"/>
      </bottom>
      <diagonal/>
    </border>
    <border>
      <left/>
      <right style="thin">
        <color theme="3" tint="0.79998168889431442"/>
      </right>
      <top style="dotted">
        <color indexed="64"/>
      </top>
      <bottom style="medium">
        <color indexed="64"/>
      </bottom>
      <diagonal/>
    </border>
    <border>
      <left style="thin">
        <color theme="3" tint="0.79998168889431442"/>
      </left>
      <right/>
      <top style="dotted">
        <color indexed="64"/>
      </top>
      <bottom style="medium">
        <color indexed="64"/>
      </bottom>
      <diagonal/>
    </border>
    <border>
      <left style="thin">
        <color theme="3" tint="0.79998168889431442"/>
      </left>
      <right/>
      <top style="medium">
        <color indexed="64"/>
      </top>
      <bottom/>
      <diagonal/>
    </border>
  </borders>
  <cellStyleXfs count="11">
    <xf numFmtId="0" fontId="0" fillId="0" borderId="0"/>
    <xf numFmtId="0" fontId="31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403">
    <xf numFmtId="0" fontId="0" fillId="0" borderId="0" xfId="0"/>
    <xf numFmtId="0" fontId="0" fillId="0" borderId="0" xfId="0" applyBorder="1"/>
    <xf numFmtId="0" fontId="16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2" fillId="0" borderId="17" xfId="0" applyFont="1" applyBorder="1"/>
    <xf numFmtId="0" fontId="12" fillId="0" borderId="13" xfId="0" applyFont="1" applyBorder="1"/>
    <xf numFmtId="0" fontId="12" fillId="0" borderId="0" xfId="0" applyFont="1" applyBorder="1"/>
    <xf numFmtId="0" fontId="12" fillId="0" borderId="18" xfId="0" applyFont="1" applyBorder="1"/>
    <xf numFmtId="0" fontId="12" fillId="0" borderId="72" xfId="0" applyFont="1" applyBorder="1"/>
    <xf numFmtId="0" fontId="12" fillId="0" borderId="20" xfId="0" applyFont="1" applyBorder="1"/>
    <xf numFmtId="0" fontId="21" fillId="0" borderId="42" xfId="0" applyFont="1" applyBorder="1"/>
    <xf numFmtId="0" fontId="22" fillId="0" borderId="0" xfId="0" applyFont="1"/>
    <xf numFmtId="0" fontId="15" fillId="0" borderId="0" xfId="0" applyFont="1"/>
    <xf numFmtId="0" fontId="12" fillId="2" borderId="67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3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8" fillId="0" borderId="0" xfId="0" applyFont="1"/>
    <xf numFmtId="0" fontId="25" fillId="3" borderId="39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21" fillId="3" borderId="39" xfId="0" applyFont="1" applyFill="1" applyBorder="1"/>
    <xf numFmtId="0" fontId="21" fillId="3" borderId="39" xfId="0" applyFont="1" applyFill="1" applyBorder="1" applyAlignment="1">
      <alignment horizontal="left"/>
    </xf>
    <xf numFmtId="0" fontId="21" fillId="3" borderId="39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top"/>
    </xf>
    <xf numFmtId="0" fontId="21" fillId="3" borderId="45" xfId="0" applyFont="1" applyFill="1" applyBorder="1" applyAlignment="1">
      <alignment horizontal="left" vertical="top"/>
    </xf>
    <xf numFmtId="0" fontId="12" fillId="3" borderId="35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/>
    </xf>
    <xf numFmtId="0" fontId="12" fillId="0" borderId="6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vertical="center"/>
    </xf>
    <xf numFmtId="0" fontId="21" fillId="3" borderId="45" xfId="0" applyFont="1" applyFill="1" applyBorder="1" applyAlignment="1">
      <alignment vertical="center"/>
    </xf>
    <xf numFmtId="0" fontId="0" fillId="2" borderId="0" xfId="0" applyFill="1"/>
    <xf numFmtId="0" fontId="12" fillId="0" borderId="68" xfId="0" applyFont="1" applyBorder="1" applyAlignment="1">
      <alignment horizontal="center"/>
    </xf>
    <xf numFmtId="0" fontId="25" fillId="3" borderId="62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5" fillId="0" borderId="42" xfId="0" applyFont="1" applyFill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/>
    </xf>
    <xf numFmtId="0" fontId="21" fillId="0" borderId="42" xfId="0" applyFont="1" applyFill="1" applyBorder="1" applyAlignment="1">
      <alignment horizontal="left" vertical="top"/>
    </xf>
    <xf numFmtId="0" fontId="21" fillId="0" borderId="62" xfId="0" applyFont="1" applyFill="1" applyBorder="1" applyAlignment="1">
      <alignment horizontal="left" vertical="top"/>
    </xf>
    <xf numFmtId="0" fontId="21" fillId="0" borderId="61" xfId="0" applyFont="1" applyFill="1" applyBorder="1" applyAlignment="1">
      <alignment horizontal="left" vertical="top"/>
    </xf>
    <xf numFmtId="0" fontId="22" fillId="2" borderId="0" xfId="0" applyFont="1" applyFill="1"/>
    <xf numFmtId="0" fontId="25" fillId="2" borderId="42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12" fillId="3" borderId="48" xfId="0" applyFont="1" applyFill="1" applyBorder="1" applyAlignment="1">
      <alignment horizontal="left"/>
    </xf>
    <xf numFmtId="0" fontId="12" fillId="3" borderId="49" xfId="0" applyFont="1" applyFill="1" applyBorder="1" applyAlignment="1">
      <alignment horizontal="left"/>
    </xf>
    <xf numFmtId="0" fontId="12" fillId="3" borderId="48" xfId="0" applyFont="1" applyFill="1" applyBorder="1" applyAlignment="1">
      <alignment horizontal="left" vertical="center"/>
    </xf>
    <xf numFmtId="0" fontId="12" fillId="3" borderId="45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textRotation="90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21" fillId="3" borderId="39" xfId="0" applyFont="1" applyFill="1" applyBorder="1" applyAlignment="1">
      <alignment horizontal="left" vertical="center"/>
    </xf>
    <xf numFmtId="0" fontId="21" fillId="3" borderId="4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1" fillId="0" borderId="6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left"/>
    </xf>
    <xf numFmtId="0" fontId="30" fillId="3" borderId="45" xfId="0" applyFont="1" applyFill="1" applyBorder="1"/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5" fillId="3" borderId="3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4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left" vertical="center"/>
    </xf>
    <xf numFmtId="0" fontId="21" fillId="0" borderId="6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 textRotation="90" wrapText="1"/>
    </xf>
    <xf numFmtId="0" fontId="18" fillId="0" borderId="55" xfId="0" applyFont="1" applyFill="1" applyBorder="1" applyAlignment="1">
      <alignment horizontal="center" textRotation="90" wrapText="1"/>
    </xf>
    <xf numFmtId="0" fontId="18" fillId="0" borderId="81" xfId="0" applyFont="1" applyFill="1" applyBorder="1" applyAlignment="1">
      <alignment horizontal="center" textRotation="90" wrapText="1"/>
    </xf>
    <xf numFmtId="0" fontId="18" fillId="0" borderId="56" xfId="0" applyFont="1" applyFill="1" applyBorder="1" applyAlignment="1">
      <alignment horizontal="center" textRotation="90" wrapText="1"/>
    </xf>
    <xf numFmtId="0" fontId="18" fillId="0" borderId="7" xfId="0" applyFont="1" applyFill="1" applyBorder="1" applyAlignment="1">
      <alignment horizontal="center" textRotation="90" wrapText="1"/>
    </xf>
    <xf numFmtId="0" fontId="18" fillId="0" borderId="50" xfId="0" applyFont="1" applyFill="1" applyBorder="1" applyAlignment="1">
      <alignment horizontal="center" textRotation="90" wrapText="1"/>
    </xf>
    <xf numFmtId="0" fontId="18" fillId="0" borderId="51" xfId="0" applyFont="1" applyFill="1" applyBorder="1" applyAlignment="1">
      <alignment horizontal="center" textRotation="90" wrapText="1"/>
    </xf>
    <xf numFmtId="0" fontId="18" fillId="0" borderId="52" xfId="0" applyFont="1" applyFill="1" applyBorder="1" applyAlignment="1">
      <alignment horizontal="center" textRotation="90" wrapText="1"/>
    </xf>
    <xf numFmtId="0" fontId="18" fillId="0" borderId="57" xfId="0" applyFont="1" applyFill="1" applyBorder="1" applyAlignment="1">
      <alignment horizontal="center" textRotation="90" wrapText="1"/>
    </xf>
    <xf numFmtId="0" fontId="18" fillId="0" borderId="59" xfId="0" applyFont="1" applyFill="1" applyBorder="1" applyAlignment="1">
      <alignment horizontal="center" textRotation="90" wrapText="1"/>
    </xf>
    <xf numFmtId="0" fontId="18" fillId="0" borderId="83" xfId="0" applyFont="1" applyFill="1" applyBorder="1" applyAlignment="1">
      <alignment horizontal="center" textRotation="90" wrapText="1"/>
    </xf>
    <xf numFmtId="0" fontId="18" fillId="0" borderId="84" xfId="0" applyFont="1" applyFill="1" applyBorder="1" applyAlignment="1">
      <alignment horizontal="center" textRotation="90" wrapText="1"/>
    </xf>
    <xf numFmtId="0" fontId="19" fillId="0" borderId="54" xfId="0" applyFont="1" applyFill="1" applyBorder="1" applyAlignment="1">
      <alignment horizontal="center" textRotation="90" wrapText="1"/>
    </xf>
    <xf numFmtId="0" fontId="18" fillId="0" borderId="80" xfId="0" applyFont="1" applyFill="1" applyBorder="1" applyAlignment="1">
      <alignment horizontal="center" textRotation="90" wrapText="1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textRotation="90" wrapText="1"/>
    </xf>
    <xf numFmtId="0" fontId="12" fillId="2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textRotation="90" wrapText="1"/>
    </xf>
    <xf numFmtId="0" fontId="21" fillId="2" borderId="61" xfId="0" applyFont="1" applyFill="1" applyBorder="1" applyAlignment="1">
      <alignment vertical="center"/>
    </xf>
    <xf numFmtId="0" fontId="31" fillId="0" borderId="0" xfId="1" applyBorder="1"/>
    <xf numFmtId="0" fontId="22" fillId="0" borderId="0" xfId="1" applyFont="1" applyBorder="1" applyAlignment="1">
      <alignment vertical="top"/>
    </xf>
    <xf numFmtId="0" fontId="31" fillId="0" borderId="0" xfId="1" applyBorder="1" applyAlignment="1">
      <alignment horizontal="left"/>
    </xf>
    <xf numFmtId="0" fontId="31" fillId="0" borderId="0" xfId="1" applyBorder="1" applyAlignment="1">
      <alignment horizontal="left" vertical="center"/>
    </xf>
    <xf numFmtId="0" fontId="31" fillId="0" borderId="0" xfId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16" fillId="0" borderId="0" xfId="1" applyFont="1" applyFill="1"/>
    <xf numFmtId="0" fontId="31" fillId="0" borderId="0" xfId="1" applyFill="1"/>
    <xf numFmtId="0" fontId="7" fillId="0" borderId="22" xfId="1" applyFont="1" applyFill="1" applyBorder="1" applyAlignment="1">
      <alignment horizontal="center" vertical="center"/>
    </xf>
    <xf numFmtId="0" fontId="21" fillId="3" borderId="39" xfId="1" applyFont="1" applyFill="1" applyBorder="1" applyAlignment="1">
      <alignment horizontal="left" vertical="top"/>
    </xf>
    <xf numFmtId="0" fontId="12" fillId="3" borderId="39" xfId="1" applyFont="1" applyFill="1" applyBorder="1" applyAlignment="1">
      <alignment horizontal="left" vertical="center"/>
    </xf>
    <xf numFmtId="0" fontId="12" fillId="3" borderId="40" xfId="1" applyFont="1" applyFill="1" applyBorder="1" applyAlignment="1">
      <alignment horizontal="left" vertical="center"/>
    </xf>
    <xf numFmtId="0" fontId="12" fillId="3" borderId="22" xfId="1" applyFont="1" applyFill="1" applyBorder="1" applyAlignment="1">
      <alignment horizontal="left" vertical="center"/>
    </xf>
    <xf numFmtId="0" fontId="12" fillId="0" borderId="6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left" vertical="center"/>
    </xf>
    <xf numFmtId="0" fontId="12" fillId="0" borderId="42" xfId="1" applyFont="1" applyFill="1" applyBorder="1" applyAlignment="1">
      <alignment horizontal="left" vertical="center"/>
    </xf>
    <xf numFmtId="0" fontId="21" fillId="0" borderId="42" xfId="1" applyFont="1" applyFill="1" applyBorder="1" applyAlignment="1">
      <alignment horizontal="left" vertical="top"/>
    </xf>
    <xf numFmtId="0" fontId="12" fillId="0" borderId="68" xfId="1" applyFont="1" applyFill="1" applyBorder="1" applyAlignment="1">
      <alignment horizontal="left" vertical="center"/>
    </xf>
    <xf numFmtId="0" fontId="12" fillId="0" borderId="43" xfId="1" applyFont="1" applyFill="1" applyBorder="1" applyAlignment="1">
      <alignment vertical="center"/>
    </xf>
    <xf numFmtId="0" fontId="25" fillId="3" borderId="39" xfId="1" applyFont="1" applyFill="1" applyBorder="1" applyAlignment="1">
      <alignment horizontal="left" vertical="top"/>
    </xf>
    <xf numFmtId="0" fontId="21" fillId="3" borderId="39" xfId="1" applyFont="1" applyFill="1" applyBorder="1"/>
    <xf numFmtId="0" fontId="12" fillId="0" borderId="42" xfId="1" applyFont="1" applyFill="1" applyBorder="1" applyAlignment="1">
      <alignment horizontal="left" vertical="top"/>
    </xf>
    <xf numFmtId="0" fontId="12" fillId="3" borderId="20" xfId="1" applyFont="1" applyFill="1" applyBorder="1" applyAlignment="1">
      <alignment horizontal="left" vertical="center"/>
    </xf>
    <xf numFmtId="0" fontId="21" fillId="3" borderId="45" xfId="1" applyFont="1" applyFill="1" applyBorder="1" applyAlignment="1">
      <alignment horizontal="left" vertical="top"/>
    </xf>
    <xf numFmtId="0" fontId="21" fillId="0" borderId="62" xfId="1" applyFont="1" applyFill="1" applyBorder="1" applyAlignment="1">
      <alignment horizontal="left" vertical="top"/>
    </xf>
    <xf numFmtId="0" fontId="12" fillId="0" borderId="74" xfId="1" applyFont="1" applyFill="1" applyBorder="1" applyAlignment="1">
      <alignment vertical="center"/>
    </xf>
    <xf numFmtId="0" fontId="12" fillId="0" borderId="62" xfId="1" applyFont="1" applyFill="1" applyBorder="1" applyAlignment="1">
      <alignment horizontal="left" vertical="top"/>
    </xf>
    <xf numFmtId="0" fontId="12" fillId="3" borderId="48" xfId="1" applyFont="1" applyFill="1" applyBorder="1" applyAlignment="1">
      <alignment horizontal="left" vertical="center"/>
    </xf>
    <xf numFmtId="0" fontId="7" fillId="0" borderId="27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21" fillId="3" borderId="48" xfId="1" applyFont="1" applyFill="1" applyBorder="1" applyAlignment="1">
      <alignment horizontal="left" vertical="top"/>
    </xf>
    <xf numFmtId="0" fontId="12" fillId="3" borderId="45" xfId="1" applyFont="1" applyFill="1" applyBorder="1" applyAlignment="1">
      <alignment horizontal="left"/>
    </xf>
    <xf numFmtId="0" fontId="12" fillId="3" borderId="45" xfId="1" applyFont="1" applyFill="1" applyBorder="1" applyAlignment="1">
      <alignment horizontal="left" vertical="center"/>
    </xf>
    <xf numFmtId="0" fontId="12" fillId="3" borderId="40" xfId="1" applyFont="1" applyFill="1" applyBorder="1" applyAlignment="1">
      <alignment vertical="center"/>
    </xf>
    <xf numFmtId="0" fontId="21" fillId="0" borderId="19" xfId="1" applyFont="1" applyFill="1" applyBorder="1" applyAlignment="1">
      <alignment horizontal="left" vertical="top"/>
    </xf>
    <xf numFmtId="0" fontId="12" fillId="0" borderId="25" xfId="1" applyFont="1" applyFill="1" applyBorder="1" applyAlignment="1">
      <alignment vertical="center"/>
    </xf>
    <xf numFmtId="0" fontId="21" fillId="3" borderId="22" xfId="1" applyFont="1" applyFill="1" applyBorder="1" applyAlignment="1">
      <alignment horizontal="left" vertical="top"/>
    </xf>
    <xf numFmtId="0" fontId="8" fillId="0" borderId="31" xfId="1" applyFont="1" applyFill="1" applyBorder="1" applyAlignment="1">
      <alignment vertical="center" textRotation="90"/>
    </xf>
    <xf numFmtId="0" fontId="31" fillId="0" borderId="0" xfId="1" applyFill="1" applyAlignment="1">
      <alignment horizontal="left" vertical="center"/>
    </xf>
    <xf numFmtId="0" fontId="31" fillId="0" borderId="0" xfId="1" applyFill="1" applyAlignment="1">
      <alignment vertical="center"/>
    </xf>
    <xf numFmtId="0" fontId="31" fillId="0" borderId="0" xfId="1" applyFill="1" applyAlignment="1">
      <alignment horizontal="left" vertical="top"/>
    </xf>
    <xf numFmtId="0" fontId="31" fillId="2" borderId="0" xfId="1" applyFill="1"/>
    <xf numFmtId="0" fontId="31" fillId="0" borderId="0" xfId="1"/>
    <xf numFmtId="0" fontId="15" fillId="0" borderId="0" xfId="1" applyFont="1"/>
    <xf numFmtId="0" fontId="22" fillId="0" borderId="0" xfId="1" applyFont="1"/>
    <xf numFmtId="0" fontId="31" fillId="0" borderId="0" xfId="1" applyAlignment="1">
      <alignment horizontal="center"/>
    </xf>
    <xf numFmtId="0" fontId="31" fillId="0" borderId="0" xfId="1" applyAlignment="1">
      <alignment horizontal="center" vertical="center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left" vertical="top"/>
    </xf>
    <xf numFmtId="0" fontId="28" fillId="0" borderId="0" xfId="1" applyFont="1"/>
    <xf numFmtId="0" fontId="22" fillId="2" borderId="0" xfId="1" applyFont="1" applyFill="1"/>
    <xf numFmtId="0" fontId="31" fillId="2" borderId="0" xfId="1" applyFill="1" applyBorder="1"/>
    <xf numFmtId="0" fontId="12" fillId="0" borderId="67" xfId="1" applyFont="1" applyBorder="1" applyAlignment="1">
      <alignment horizontal="center" vertical="center"/>
    </xf>
    <xf numFmtId="0" fontId="21" fillId="3" borderId="39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2" borderId="43" xfId="1" applyFont="1" applyFill="1" applyBorder="1" applyAlignment="1">
      <alignment horizontal="center" vertical="center"/>
    </xf>
    <xf numFmtId="0" fontId="12" fillId="3" borderId="49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6" xfId="1" applyFont="1" applyFill="1" applyBorder="1" applyAlignment="1">
      <alignment horizontal="center" vertical="center"/>
    </xf>
    <xf numFmtId="0" fontId="21" fillId="3" borderId="45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center" vertical="center"/>
    </xf>
    <xf numFmtId="0" fontId="12" fillId="2" borderId="79" xfId="1" applyFont="1" applyFill="1" applyBorder="1" applyAlignment="1">
      <alignment horizontal="center" vertical="center"/>
    </xf>
    <xf numFmtId="0" fontId="12" fillId="3" borderId="36" xfId="1" applyFont="1" applyFill="1" applyBorder="1" applyAlignment="1">
      <alignment horizontal="center" vertical="center"/>
    </xf>
    <xf numFmtId="0" fontId="12" fillId="0" borderId="74" xfId="1" applyFont="1" applyBorder="1" applyAlignment="1">
      <alignment horizontal="center" vertical="center"/>
    </xf>
    <xf numFmtId="0" fontId="21" fillId="3" borderId="48" xfId="1" applyFont="1" applyFill="1" applyBorder="1" applyAlignment="1">
      <alignment horizontal="center" vertical="center"/>
    </xf>
    <xf numFmtId="0" fontId="21" fillId="2" borderId="42" xfId="1" applyFont="1" applyFill="1" applyBorder="1" applyAlignment="1">
      <alignment horizontal="left" vertical="top"/>
    </xf>
    <xf numFmtId="0" fontId="12" fillId="2" borderId="74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31" fillId="2" borderId="0" xfId="1" applyFill="1" applyBorder="1" applyAlignment="1">
      <alignment horizontal="center"/>
    </xf>
    <xf numFmtId="0" fontId="12" fillId="3" borderId="28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25" fillId="3" borderId="22" xfId="1" applyFont="1" applyFill="1" applyBorder="1" applyAlignment="1">
      <alignment horizontal="left" vertical="top"/>
    </xf>
    <xf numFmtId="0" fontId="12" fillId="3" borderId="72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21" fillId="2" borderId="62" xfId="1" applyFont="1" applyFill="1" applyBorder="1" applyAlignment="1">
      <alignment horizontal="left" vertical="top"/>
    </xf>
    <xf numFmtId="0" fontId="12" fillId="2" borderId="76" xfId="1" applyFont="1" applyFill="1" applyBorder="1" applyAlignment="1">
      <alignment horizontal="center" vertical="center"/>
    </xf>
    <xf numFmtId="0" fontId="21" fillId="3" borderId="20" xfId="1" applyFont="1" applyFill="1" applyBorder="1" applyAlignment="1">
      <alignment horizontal="left" vertical="top"/>
    </xf>
    <xf numFmtId="0" fontId="21" fillId="2" borderId="0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7" fillId="3" borderId="30" xfId="1" applyFont="1" applyFill="1" applyBorder="1" applyAlignment="1">
      <alignment horizontal="center" vertical="center"/>
    </xf>
    <xf numFmtId="0" fontId="7" fillId="2" borderId="73" xfId="1" applyFont="1" applyFill="1" applyBorder="1" applyAlignment="1">
      <alignment horizontal="center" vertical="center"/>
    </xf>
    <xf numFmtId="0" fontId="12" fillId="2" borderId="67" xfId="1" applyFont="1" applyFill="1" applyBorder="1" applyAlignment="1">
      <alignment horizontal="center" vertical="center"/>
    </xf>
    <xf numFmtId="0" fontId="21" fillId="2" borderId="61" xfId="1" applyFont="1" applyFill="1" applyBorder="1" applyAlignment="1">
      <alignment horizontal="left" vertical="top"/>
    </xf>
    <xf numFmtId="0" fontId="12" fillId="2" borderId="68" xfId="1" applyFont="1" applyFill="1" applyBorder="1" applyAlignment="1">
      <alignment horizontal="center" vertical="center"/>
    </xf>
    <xf numFmtId="0" fontId="12" fillId="3" borderId="70" xfId="1" applyFont="1" applyFill="1" applyBorder="1" applyAlignment="1">
      <alignment horizontal="center" vertical="center"/>
    </xf>
    <xf numFmtId="0" fontId="12" fillId="2" borderId="77" xfId="1" applyFont="1" applyFill="1" applyBorder="1" applyAlignment="1">
      <alignment horizontal="center" vertical="center"/>
    </xf>
    <xf numFmtId="0" fontId="31" fillId="2" borderId="18" xfId="1" applyFill="1" applyBorder="1" applyAlignment="1">
      <alignment horizontal="center"/>
    </xf>
    <xf numFmtId="0" fontId="25" fillId="0" borderId="0" xfId="1" applyFont="1" applyBorder="1"/>
    <xf numFmtId="0" fontId="23" fillId="0" borderId="54" xfId="0" applyFont="1" applyFill="1" applyBorder="1" applyAlignment="1">
      <alignment horizontal="center" textRotation="90" wrapText="1"/>
    </xf>
    <xf numFmtId="0" fontId="31" fillId="0" borderId="0" xfId="1" applyFill="1" applyBorder="1"/>
    <xf numFmtId="0" fontId="7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vertical="top"/>
    </xf>
    <xf numFmtId="0" fontId="7" fillId="0" borderId="18" xfId="1" applyFont="1" applyFill="1" applyBorder="1" applyAlignment="1">
      <alignment horizontal="center" vertical="center"/>
    </xf>
    <xf numFmtId="0" fontId="31" fillId="0" borderId="25" xfId="1" applyFill="1" applyBorder="1"/>
    <xf numFmtId="0" fontId="12" fillId="3" borderId="70" xfId="1" applyFont="1" applyFill="1" applyBorder="1" applyAlignment="1">
      <alignment horizontal="left" vertical="center"/>
    </xf>
    <xf numFmtId="0" fontId="12" fillId="0" borderId="66" xfId="1" applyFont="1" applyFill="1" applyBorder="1" applyAlignment="1">
      <alignment vertical="center"/>
    </xf>
    <xf numFmtId="0" fontId="12" fillId="0" borderId="66" xfId="1" applyFont="1" applyFill="1" applyBorder="1" applyAlignment="1">
      <alignment horizontal="left" vertical="center"/>
    </xf>
    <xf numFmtId="0" fontId="7" fillId="0" borderId="82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3" borderId="38" xfId="1" applyFont="1" applyFill="1" applyBorder="1" applyAlignment="1">
      <alignment horizontal="center" vertical="center"/>
    </xf>
    <xf numFmtId="0" fontId="31" fillId="0" borderId="0" xfId="1" applyBorder="1" applyAlignment="1">
      <alignment horizontal="center"/>
    </xf>
    <xf numFmtId="0" fontId="8" fillId="0" borderId="31" xfId="1" applyFont="1" applyFill="1" applyBorder="1" applyAlignment="1">
      <alignment horizontal="center" vertical="center" textRotation="90"/>
    </xf>
    <xf numFmtId="0" fontId="17" fillId="0" borderId="16" xfId="1" applyFont="1" applyFill="1" applyBorder="1" applyAlignment="1">
      <alignment horizontal="center"/>
    </xf>
    <xf numFmtId="0" fontId="7" fillId="3" borderId="44" xfId="1" applyFont="1" applyFill="1" applyBorder="1" applyAlignment="1">
      <alignment horizontal="center" vertical="center"/>
    </xf>
    <xf numFmtId="0" fontId="7" fillId="3" borderId="87" xfId="1" applyFont="1" applyFill="1" applyBorder="1" applyAlignment="1">
      <alignment horizontal="center" vertical="center"/>
    </xf>
    <xf numFmtId="0" fontId="25" fillId="0" borderId="0" xfId="4" applyFont="1" applyBorder="1"/>
    <xf numFmtId="0" fontId="17" fillId="2" borderId="9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6" fillId="2" borderId="0" xfId="1" applyFont="1" applyFill="1"/>
    <xf numFmtId="0" fontId="25" fillId="0" borderId="61" xfId="4" applyFont="1" applyBorder="1"/>
    <xf numFmtId="0" fontId="25" fillId="3" borderId="39" xfId="4" applyFont="1" applyFill="1" applyBorder="1"/>
    <xf numFmtId="0" fontId="12" fillId="0" borderId="41" xfId="1" applyFont="1" applyFill="1" applyBorder="1" applyAlignment="1">
      <alignment horizontal="center" vertical="center"/>
    </xf>
    <xf numFmtId="0" fontId="12" fillId="0" borderId="68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left" vertical="center"/>
    </xf>
    <xf numFmtId="0" fontId="21" fillId="3" borderId="39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vertical="center"/>
    </xf>
    <xf numFmtId="0" fontId="12" fillId="0" borderId="42" xfId="1" applyFont="1" applyFill="1" applyBorder="1" applyAlignment="1">
      <alignment horizontal="left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21" fillId="0" borderId="62" xfId="1" applyFont="1" applyFill="1" applyBorder="1" applyAlignment="1">
      <alignment horizontal="left" vertical="center"/>
    </xf>
    <xf numFmtId="0" fontId="21" fillId="3" borderId="45" xfId="1" applyFont="1" applyFill="1" applyBorder="1" applyAlignment="1">
      <alignment horizontal="left" vertical="center"/>
    </xf>
    <xf numFmtId="0" fontId="12" fillId="0" borderId="47" xfId="1" applyFont="1" applyFill="1" applyBorder="1" applyAlignment="1">
      <alignment horizontal="center" vertical="center"/>
    </xf>
    <xf numFmtId="0" fontId="21" fillId="0" borderId="48" xfId="1" applyFont="1" applyFill="1" applyBorder="1" applyAlignment="1">
      <alignment horizontal="left" vertical="top"/>
    </xf>
    <xf numFmtId="0" fontId="12" fillId="0" borderId="48" xfId="1" applyFont="1" applyFill="1" applyBorder="1" applyAlignment="1">
      <alignment horizontal="left" vertical="center"/>
    </xf>
    <xf numFmtId="0" fontId="22" fillId="2" borderId="0" xfId="1" applyFont="1" applyFill="1" applyAlignment="1">
      <alignment horizontal="left" vertical="top"/>
    </xf>
    <xf numFmtId="0" fontId="31" fillId="2" borderId="0" xfId="1" applyFill="1" applyAlignment="1">
      <alignment horizontal="left"/>
    </xf>
    <xf numFmtId="0" fontId="22" fillId="2" borderId="0" xfId="1" applyFont="1" applyFill="1" applyAlignment="1">
      <alignment horizontal="left"/>
    </xf>
    <xf numFmtId="0" fontId="31" fillId="2" borderId="0" xfId="1" applyFill="1" applyAlignment="1">
      <alignment horizontal="left" vertical="center"/>
    </xf>
    <xf numFmtId="0" fontId="12" fillId="2" borderId="66" xfId="1" applyFont="1" applyFill="1" applyBorder="1" applyAlignment="1">
      <alignment horizontal="center" vertical="center"/>
    </xf>
    <xf numFmtId="0" fontId="25" fillId="0" borderId="42" xfId="4" applyFont="1" applyBorder="1"/>
    <xf numFmtId="0" fontId="21" fillId="0" borderId="42" xfId="1" applyFont="1" applyFill="1" applyBorder="1" applyAlignment="1">
      <alignment horizontal="center" vertical="center"/>
    </xf>
    <xf numFmtId="0" fontId="21" fillId="0" borderId="62" xfId="1" applyFont="1" applyFill="1" applyBorder="1" applyAlignment="1">
      <alignment horizontal="center" vertical="center"/>
    </xf>
    <xf numFmtId="0" fontId="25" fillId="0" borderId="62" xfId="4" applyFont="1" applyBorder="1"/>
    <xf numFmtId="0" fontId="12" fillId="0" borderId="62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5" fillId="0" borderId="19" xfId="4" applyFont="1" applyBorder="1"/>
    <xf numFmtId="0" fontId="12" fillId="0" borderId="19" xfId="1" applyFont="1" applyFill="1" applyBorder="1" applyAlignment="1">
      <alignment vertical="center"/>
    </xf>
    <xf numFmtId="0" fontId="32" fillId="0" borderId="0" xfId="1" applyFont="1" applyBorder="1" applyAlignment="1">
      <alignment vertical="top"/>
    </xf>
    <xf numFmtId="0" fontId="32" fillId="0" borderId="0" xfId="1" applyFont="1" applyBorder="1" applyAlignment="1">
      <alignment horizontal="left" vertical="top"/>
    </xf>
    <xf numFmtId="0" fontId="34" fillId="0" borderId="61" xfId="1" applyFont="1" applyFill="1" applyBorder="1"/>
    <xf numFmtId="0" fontId="34" fillId="0" borderId="61" xfId="1" applyFont="1" applyFill="1" applyBorder="1" applyAlignment="1">
      <alignment horizontal="left" vertical="top"/>
    </xf>
    <xf numFmtId="0" fontId="34" fillId="0" borderId="42" xfId="1" applyFont="1" applyFill="1" applyBorder="1" applyAlignment="1">
      <alignment horizontal="left" vertical="top"/>
    </xf>
    <xf numFmtId="0" fontId="34" fillId="0" borderId="42" xfId="1" applyFont="1" applyFill="1" applyBorder="1"/>
    <xf numFmtId="0" fontId="33" fillId="0" borderId="42" xfId="1" applyFont="1" applyFill="1" applyBorder="1" applyAlignment="1">
      <alignment horizontal="left" vertical="top"/>
    </xf>
    <xf numFmtId="0" fontId="34" fillId="0" borderId="62" xfId="5" applyFont="1" applyBorder="1"/>
    <xf numFmtId="0" fontId="33" fillId="0" borderId="42" xfId="1" applyFont="1" applyFill="1" applyBorder="1"/>
    <xf numFmtId="0" fontId="34" fillId="0" borderId="0" xfId="5" applyFont="1" applyBorder="1"/>
    <xf numFmtId="0" fontId="7" fillId="4" borderId="19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center"/>
    </xf>
    <xf numFmtId="0" fontId="33" fillId="0" borderId="0" xfId="1" applyFont="1" applyFill="1" applyBorder="1"/>
    <xf numFmtId="0" fontId="33" fillId="0" borderId="0" xfId="1" applyFont="1" applyFill="1" applyBorder="1" applyAlignment="1">
      <alignment horizontal="left"/>
    </xf>
    <xf numFmtId="0" fontId="33" fillId="4" borderId="0" xfId="1" applyFont="1" applyFill="1" applyBorder="1" applyAlignment="1">
      <alignment horizontal="left" vertical="top"/>
    </xf>
    <xf numFmtId="0" fontId="12" fillId="4" borderId="0" xfId="1" applyFont="1" applyFill="1" applyBorder="1" applyAlignment="1">
      <alignment vertical="center"/>
    </xf>
    <xf numFmtId="0" fontId="12" fillId="4" borderId="25" xfId="1" applyFont="1" applyFill="1" applyBorder="1" applyAlignment="1">
      <alignment vertical="center"/>
    </xf>
    <xf numFmtId="0" fontId="12" fillId="4" borderId="0" xfId="1" applyFont="1" applyFill="1" applyBorder="1" applyAlignment="1">
      <alignment horizontal="left"/>
    </xf>
    <xf numFmtId="0" fontId="33" fillId="4" borderId="0" xfId="1" applyFont="1" applyFill="1" applyBorder="1"/>
    <xf numFmtId="0" fontId="12" fillId="4" borderId="0" xfId="1" applyFont="1" applyFill="1" applyBorder="1" applyAlignment="1">
      <alignment horizontal="left" vertical="center"/>
    </xf>
    <xf numFmtId="0" fontId="33" fillId="4" borderId="0" xfId="1" applyFont="1" applyFill="1" applyBorder="1" applyAlignment="1">
      <alignment horizontal="left"/>
    </xf>
    <xf numFmtId="0" fontId="12" fillId="4" borderId="0" xfId="1" applyFont="1" applyFill="1" applyBorder="1" applyAlignment="1">
      <alignment horizontal="left" vertical="top"/>
    </xf>
    <xf numFmtId="0" fontId="7" fillId="4" borderId="18" xfId="1" applyFont="1" applyFill="1" applyBorder="1" applyAlignment="1">
      <alignment horizontal="center" vertical="center"/>
    </xf>
    <xf numFmtId="0" fontId="34" fillId="0" borderId="61" xfId="5" applyFont="1" applyBorder="1"/>
    <xf numFmtId="0" fontId="33" fillId="0" borderId="62" xfId="1" applyFont="1" applyFill="1" applyBorder="1" applyAlignment="1">
      <alignment horizontal="left" vertical="top"/>
    </xf>
    <xf numFmtId="0" fontId="33" fillId="0" borderId="19" xfId="1" applyFont="1" applyFill="1" applyBorder="1" applyAlignment="1">
      <alignment horizontal="left" vertical="top"/>
    </xf>
    <xf numFmtId="0" fontId="33" fillId="3" borderId="39" xfId="1" applyFont="1" applyFill="1" applyBorder="1" applyAlignment="1">
      <alignment horizontal="left" vertical="top"/>
    </xf>
    <xf numFmtId="0" fontId="7" fillId="4" borderId="24" xfId="1" applyFont="1" applyFill="1" applyBorder="1" applyAlignment="1">
      <alignment horizontal="center" vertical="center"/>
    </xf>
    <xf numFmtId="0" fontId="33" fillId="0" borderId="19" xfId="1" applyFont="1" applyFill="1" applyBorder="1"/>
    <xf numFmtId="0" fontId="33" fillId="0" borderId="62" xfId="1" applyFont="1" applyFill="1" applyBorder="1"/>
    <xf numFmtId="0" fontId="33" fillId="0" borderId="62" xfId="1" applyFont="1" applyFill="1" applyBorder="1" applyAlignment="1">
      <alignment horizontal="left"/>
    </xf>
    <xf numFmtId="0" fontId="32" fillId="0" borderId="0" xfId="1" applyFont="1" applyFill="1" applyAlignment="1">
      <alignment horizontal="left" vertical="top"/>
    </xf>
    <xf numFmtId="0" fontId="32" fillId="0" borderId="0" xfId="1" applyFont="1" applyFill="1"/>
    <xf numFmtId="0" fontId="32" fillId="0" borderId="0" xfId="1" applyFont="1" applyFill="1" applyAlignment="1">
      <alignment horizontal="left"/>
    </xf>
    <xf numFmtId="0" fontId="31" fillId="5" borderId="0" xfId="1" applyFill="1"/>
    <xf numFmtId="0" fontId="32" fillId="0" borderId="0" xfId="1" applyFont="1"/>
    <xf numFmtId="0" fontId="32" fillId="0" borderId="0" xfId="1" applyFont="1" applyAlignment="1">
      <alignment horizontal="center" vertical="center"/>
    </xf>
    <xf numFmtId="0" fontId="18" fillId="0" borderId="88" xfId="1" applyFont="1" applyFill="1" applyBorder="1" applyAlignment="1">
      <alignment horizontal="center" textRotation="90" wrapText="1"/>
    </xf>
    <xf numFmtId="0" fontId="35" fillId="0" borderId="88" xfId="1" applyFont="1" applyFill="1" applyBorder="1" applyAlignment="1">
      <alignment horizontal="left" vertical="top" textRotation="90" wrapText="1"/>
    </xf>
    <xf numFmtId="0" fontId="18" fillId="0" borderId="88" xfId="1" applyFont="1" applyFill="1" applyBorder="1" applyAlignment="1">
      <alignment vertical="center" textRotation="90" wrapText="1"/>
    </xf>
    <xf numFmtId="0" fontId="35" fillId="0" borderId="88" xfId="1" applyFont="1" applyFill="1" applyBorder="1" applyAlignment="1">
      <alignment horizontal="center" textRotation="90" wrapText="1"/>
    </xf>
    <xf numFmtId="0" fontId="18" fillId="0" borderId="88" xfId="1" applyFont="1" applyFill="1" applyBorder="1" applyAlignment="1">
      <alignment horizontal="left" vertical="center" textRotation="90" wrapText="1"/>
    </xf>
    <xf numFmtId="0" fontId="35" fillId="0" borderId="88" xfId="1" applyFont="1" applyFill="1" applyBorder="1" applyAlignment="1">
      <alignment horizontal="left" textRotation="90" wrapText="1"/>
    </xf>
    <xf numFmtId="0" fontId="18" fillId="0" borderId="88" xfId="1" applyFont="1" applyFill="1" applyBorder="1" applyAlignment="1">
      <alignment horizontal="left" vertical="top" textRotation="90" wrapText="1"/>
    </xf>
    <xf numFmtId="0" fontId="7" fillId="3" borderId="89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31" fillId="2" borderId="0" xfId="1" applyFill="1" applyAlignment="1">
      <alignment horizontal="center" vertical="center"/>
    </xf>
    <xf numFmtId="0" fontId="21" fillId="2" borderId="19" xfId="1" applyFont="1" applyFill="1" applyBorder="1" applyAlignment="1">
      <alignment horizontal="left" vertical="top"/>
    </xf>
    <xf numFmtId="0" fontId="22" fillId="2" borderId="0" xfId="1" applyFont="1" applyFill="1" applyAlignment="1">
      <alignment horizontal="center" vertical="center"/>
    </xf>
    <xf numFmtId="0" fontId="31" fillId="2" borderId="18" xfId="1" applyFill="1" applyBorder="1" applyAlignment="1">
      <alignment horizontal="center" vertical="center"/>
    </xf>
    <xf numFmtId="0" fontId="31" fillId="2" borderId="0" xfId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31" fillId="0" borderId="0" xfId="1" applyFill="1" applyAlignment="1">
      <alignment horizontal="center" vertical="center"/>
    </xf>
    <xf numFmtId="0" fontId="12" fillId="3" borderId="34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31" fillId="3" borderId="39" xfId="1" applyFill="1" applyBorder="1"/>
    <xf numFmtId="0" fontId="12" fillId="2" borderId="1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/>
    </xf>
    <xf numFmtId="0" fontId="12" fillId="2" borderId="62" xfId="1" applyFont="1" applyFill="1" applyBorder="1" applyAlignment="1">
      <alignment horizontal="left" vertical="center"/>
    </xf>
    <xf numFmtId="0" fontId="12" fillId="2" borderId="42" xfId="1" applyFont="1" applyFill="1" applyBorder="1" applyAlignment="1">
      <alignment horizontal="left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31" fillId="0" borderId="0" xfId="1" applyBorder="1" applyAlignment="1">
      <alignment horizontal="center" vertical="center"/>
    </xf>
    <xf numFmtId="0" fontId="21" fillId="2" borderId="42" xfId="1" applyFont="1" applyFill="1" applyBorder="1"/>
    <xf numFmtId="0" fontId="21" fillId="2" borderId="62" xfId="1" applyFont="1" applyFill="1" applyBorder="1"/>
    <xf numFmtId="0" fontId="12" fillId="0" borderId="42" xfId="1" applyFont="1" applyFill="1" applyBorder="1" applyAlignment="1">
      <alignment vertical="center"/>
    </xf>
    <xf numFmtId="0" fontId="25" fillId="3" borderId="39" xfId="9" applyFont="1" applyFill="1" applyBorder="1"/>
    <xf numFmtId="0" fontId="7" fillId="3" borderId="23" xfId="1" applyFont="1" applyFill="1" applyBorder="1" applyAlignment="1">
      <alignment horizontal="center" vertical="center"/>
    </xf>
    <xf numFmtId="0" fontId="25" fillId="3" borderId="22" xfId="5" applyFont="1" applyFill="1" applyBorder="1"/>
    <xf numFmtId="0" fontId="25" fillId="3" borderId="39" xfId="5" applyFont="1" applyFill="1" applyBorder="1"/>
    <xf numFmtId="0" fontId="25" fillId="2" borderId="42" xfId="5" applyFont="1" applyFill="1" applyBorder="1"/>
    <xf numFmtId="0" fontId="25" fillId="0" borderId="0" xfId="5" applyFont="1" applyBorder="1"/>
    <xf numFmtId="0" fontId="25" fillId="2" borderId="0" xfId="5" applyFont="1" applyFill="1" applyBorder="1"/>
    <xf numFmtId="0" fontId="12" fillId="0" borderId="66" xfId="1" applyFont="1" applyFill="1" applyBorder="1" applyAlignment="1">
      <alignment horizontal="center" vertical="center"/>
    </xf>
    <xf numFmtId="0" fontId="31" fillId="2" borderId="62" xfId="1" applyFill="1" applyBorder="1" applyAlignment="1">
      <alignment horizontal="center" vertical="center"/>
    </xf>
    <xf numFmtId="0" fontId="25" fillId="2" borderId="13" xfId="5" applyFont="1" applyFill="1" applyBorder="1"/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7" fillId="3" borderId="47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top"/>
    </xf>
    <xf numFmtId="0" fontId="25" fillId="0" borderId="0" xfId="1" applyFont="1" applyFill="1" applyBorder="1" applyAlignment="1">
      <alignment horizontal="left" vertical="top"/>
    </xf>
    <xf numFmtId="0" fontId="31" fillId="0" borderId="0" xfId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25" fillId="2" borderId="19" xfId="5" applyFont="1" applyFill="1" applyBorder="1"/>
    <xf numFmtId="0" fontId="12" fillId="3" borderId="46" xfId="1" applyFont="1" applyFill="1" applyBorder="1" applyAlignment="1">
      <alignment vertical="center"/>
    </xf>
    <xf numFmtId="0" fontId="12" fillId="0" borderId="37" xfId="1" applyFont="1" applyFill="1" applyBorder="1" applyAlignment="1">
      <alignment horizontal="center" vertical="center"/>
    </xf>
    <xf numFmtId="0" fontId="25" fillId="0" borderId="62" xfId="8" applyFont="1" applyBorder="1"/>
    <xf numFmtId="0" fontId="25" fillId="3" borderId="39" xfId="8" applyFont="1" applyFill="1" applyBorder="1"/>
    <xf numFmtId="0" fontId="25" fillId="0" borderId="42" xfId="8" applyFont="1" applyBorder="1"/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36" fillId="0" borderId="42" xfId="6" applyFont="1" applyBorder="1"/>
    <xf numFmtId="0" fontId="36" fillId="0" borderId="0" xfId="6" applyFont="1" applyBorder="1"/>
    <xf numFmtId="0" fontId="15" fillId="0" borderId="0" xfId="1" applyFont="1" applyAlignment="1">
      <alignment horizontal="center"/>
    </xf>
    <xf numFmtId="0" fontId="12" fillId="3" borderId="36" xfId="1" applyFont="1" applyFill="1" applyBorder="1" applyAlignment="1">
      <alignment vertical="center"/>
    </xf>
    <xf numFmtId="0" fontId="12" fillId="3" borderId="20" xfId="1" applyFont="1" applyFill="1" applyBorder="1" applyAlignment="1">
      <alignment vertical="center"/>
    </xf>
    <xf numFmtId="0" fontId="31" fillId="2" borderId="0" xfId="1" applyFill="1" applyAlignment="1">
      <alignment horizontal="center"/>
    </xf>
    <xf numFmtId="0" fontId="12" fillId="3" borderId="74" xfId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/>
    </xf>
    <xf numFmtId="0" fontId="12" fillId="4" borderId="18" xfId="1" applyFont="1" applyFill="1" applyBorder="1" applyAlignment="1">
      <alignment horizontal="center"/>
    </xf>
    <xf numFmtId="0" fontId="31" fillId="0" borderId="0" xfId="1" applyBorder="1" applyAlignment="1">
      <alignment horizontal="center"/>
    </xf>
    <xf numFmtId="0" fontId="7" fillId="2" borderId="18" xfId="1" applyFont="1" applyFill="1" applyBorder="1" applyAlignment="1">
      <alignment horizontal="center" vertical="center"/>
    </xf>
    <xf numFmtId="0" fontId="34" fillId="3" borderId="39" xfId="1" applyFont="1" applyFill="1" applyBorder="1" applyAlignment="1">
      <alignment horizontal="left" vertical="top"/>
    </xf>
    <xf numFmtId="0" fontId="33" fillId="3" borderId="45" xfId="1" applyFont="1" applyFill="1" applyBorder="1" applyAlignment="1">
      <alignment horizontal="left" vertical="top"/>
    </xf>
    <xf numFmtId="0" fontId="33" fillId="3" borderId="45" xfId="1" applyFont="1" applyFill="1" applyBorder="1"/>
    <xf numFmtId="0" fontId="33" fillId="3" borderId="39" xfId="1" applyFont="1" applyFill="1" applyBorder="1"/>
    <xf numFmtId="0" fontId="33" fillId="3" borderId="48" xfId="1" applyFont="1" applyFill="1" applyBorder="1" applyAlignment="1">
      <alignment horizontal="left" vertical="top"/>
    </xf>
    <xf numFmtId="0" fontId="33" fillId="3" borderId="39" xfId="1" applyFont="1" applyFill="1" applyBorder="1" applyAlignment="1">
      <alignment horizontal="center"/>
    </xf>
    <xf numFmtId="0" fontId="34" fillId="3" borderId="39" xfId="1" applyFont="1" applyFill="1" applyBorder="1"/>
    <xf numFmtId="0" fontId="34" fillId="3" borderId="45" xfId="1" applyFont="1" applyFill="1" applyBorder="1" applyAlignment="1">
      <alignment horizontal="left" vertical="top"/>
    </xf>
    <xf numFmtId="0" fontId="36" fillId="3" borderId="39" xfId="6" applyFont="1" applyFill="1" applyBorder="1"/>
    <xf numFmtId="0" fontId="12" fillId="3" borderId="20" xfId="1" applyFont="1" applyFill="1" applyBorder="1" applyAlignment="1">
      <alignment horizontal="right"/>
    </xf>
    <xf numFmtId="0" fontId="12" fillId="3" borderId="39" xfId="1" applyFont="1" applyFill="1" applyBorder="1" applyAlignment="1">
      <alignment horizontal="left"/>
    </xf>
    <xf numFmtId="0" fontId="12" fillId="2" borderId="12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left" vertical="top"/>
    </xf>
    <xf numFmtId="0" fontId="36" fillId="0" borderId="42" xfId="5" applyFont="1" applyBorder="1"/>
    <xf numFmtId="0" fontId="22" fillId="0" borderId="0" xfId="1" applyFont="1" applyFill="1" applyAlignment="1">
      <alignment horizontal="left" vertical="top"/>
    </xf>
    <xf numFmtId="0" fontId="23" fillId="0" borderId="88" xfId="1" applyFont="1" applyFill="1" applyBorder="1" applyAlignment="1">
      <alignment horizontal="left" vertical="top" textRotation="90" wrapText="1"/>
    </xf>
    <xf numFmtId="0" fontId="34" fillId="3" borderId="62" xfId="1" applyFont="1" applyFill="1" applyBorder="1" applyAlignment="1">
      <alignment horizontal="left" vertical="top"/>
    </xf>
    <xf numFmtId="0" fontId="34" fillId="3" borderId="39" xfId="5" applyFont="1" applyFill="1" applyBorder="1"/>
    <xf numFmtId="0" fontId="12" fillId="3" borderId="45" xfId="1" applyFont="1" applyFill="1" applyBorder="1" applyAlignment="1">
      <alignment vertical="center"/>
    </xf>
    <xf numFmtId="0" fontId="33" fillId="3" borderId="48" xfId="1" applyFont="1" applyFill="1" applyBorder="1"/>
    <xf numFmtId="0" fontId="12" fillId="3" borderId="0" xfId="1" applyFont="1" applyFill="1" applyBorder="1" applyAlignment="1">
      <alignment horizontal="left"/>
    </xf>
    <xf numFmtId="0" fontId="33" fillId="3" borderId="45" xfId="1" applyFont="1" applyFill="1" applyBorder="1" applyAlignment="1">
      <alignment horizontal="left"/>
    </xf>
    <xf numFmtId="0" fontId="12" fillId="3" borderId="45" xfId="1" applyFont="1" applyFill="1" applyBorder="1" applyAlignment="1">
      <alignment horizontal="left" vertical="top"/>
    </xf>
    <xf numFmtId="0" fontId="25" fillId="2" borderId="61" xfId="5" applyFont="1" applyFill="1" applyBorder="1"/>
    <xf numFmtId="0" fontId="7" fillId="2" borderId="31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left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69" xfId="1" applyFont="1" applyFill="1" applyBorder="1" applyAlignment="1">
      <alignment horizontal="center" vertical="center"/>
    </xf>
    <xf numFmtId="0" fontId="12" fillId="3" borderId="34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7" fillId="2" borderId="64" xfId="1" applyFont="1" applyFill="1" applyBorder="1" applyAlignment="1">
      <alignment horizontal="center" vertical="center"/>
    </xf>
    <xf numFmtId="0" fontId="25" fillId="3" borderId="45" xfId="4" applyFont="1" applyFill="1" applyBorder="1"/>
    <xf numFmtId="0" fontId="33" fillId="3" borderId="20" xfId="1" applyFont="1" applyFill="1" applyBorder="1" applyAlignment="1">
      <alignment horizontal="left" vertical="top"/>
    </xf>
    <xf numFmtId="0" fontId="33" fillId="3" borderId="20" xfId="1" applyFont="1" applyFill="1" applyBorder="1"/>
    <xf numFmtId="0" fontId="33" fillId="2" borderId="62" xfId="1" applyFont="1" applyFill="1" applyBorder="1" applyAlignment="1">
      <alignment horizontal="left" vertical="top"/>
    </xf>
    <xf numFmtId="0" fontId="12" fillId="2" borderId="62" xfId="1" applyFont="1" applyFill="1" applyBorder="1" applyAlignment="1">
      <alignment horizontal="left"/>
    </xf>
    <xf numFmtId="0" fontId="33" fillId="2" borderId="62" xfId="1" applyFont="1" applyFill="1" applyBorder="1"/>
    <xf numFmtId="0" fontId="7" fillId="0" borderId="28" xfId="1" applyFont="1" applyFill="1" applyBorder="1" applyAlignment="1">
      <alignment horizontal="center" vertical="center"/>
    </xf>
    <xf numFmtId="0" fontId="12" fillId="0" borderId="76" xfId="1" applyFont="1" applyFill="1" applyBorder="1" applyAlignment="1">
      <alignment horizontal="center"/>
    </xf>
    <xf numFmtId="0" fontId="25" fillId="3" borderId="45" xfId="5" applyFont="1" applyFill="1" applyBorder="1"/>
    <xf numFmtId="0" fontId="7" fillId="3" borderId="90" xfId="1" applyFont="1" applyFill="1" applyBorder="1" applyAlignment="1">
      <alignment horizontal="center" vertical="center"/>
    </xf>
    <xf numFmtId="0" fontId="0" fillId="3" borderId="38" xfId="0" applyFill="1" applyBorder="1" applyAlignment="1"/>
    <xf numFmtId="0" fontId="12" fillId="3" borderId="4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36" fillId="0" borderId="62" xfId="6" applyFont="1" applyBorder="1"/>
    <xf numFmtId="0" fontId="29" fillId="2" borderId="67" xfId="0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textRotation="90" wrapText="1"/>
    </xf>
    <xf numFmtId="0" fontId="21" fillId="0" borderId="62" xfId="0" applyFont="1" applyFill="1" applyBorder="1" applyAlignment="1">
      <alignment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21" fillId="3" borderId="6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right"/>
    </xf>
    <xf numFmtId="0" fontId="7" fillId="2" borderId="31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0" borderId="73" xfId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 textRotation="90"/>
    </xf>
    <xf numFmtId="0" fontId="8" fillId="0" borderId="30" xfId="1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3" borderId="78" xfId="1" applyFont="1" applyFill="1" applyBorder="1" applyAlignment="1">
      <alignment horizontal="center" vertical="center"/>
    </xf>
    <xf numFmtId="0" fontId="24" fillId="0" borderId="74" xfId="4" applyFont="1" applyBorder="1" applyAlignment="1">
      <alignment horizontal="center"/>
    </xf>
    <xf numFmtId="0" fontId="24" fillId="3" borderId="40" xfId="4" applyFont="1" applyFill="1" applyBorder="1" applyAlignment="1">
      <alignment horizontal="center"/>
    </xf>
    <xf numFmtId="0" fontId="31" fillId="0" borderId="0" xfId="1" applyFill="1" applyAlignment="1">
      <alignment horizontal="center"/>
    </xf>
    <xf numFmtId="0" fontId="37" fillId="0" borderId="43" xfId="1" applyFont="1" applyFill="1" applyBorder="1" applyAlignment="1">
      <alignment horizontal="center" vertical="center"/>
    </xf>
    <xf numFmtId="0" fontId="18" fillId="0" borderId="88" xfId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7" fillId="0" borderId="31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2" fillId="3" borderId="7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64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2" borderId="58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2" borderId="75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3" borderId="49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0" borderId="76" xfId="1" applyFont="1" applyFill="1" applyBorder="1" applyAlignment="1">
      <alignment horizontal="center" vertical="center"/>
    </xf>
    <xf numFmtId="0" fontId="37" fillId="0" borderId="68" xfId="1" applyFont="1" applyFill="1" applyBorder="1" applyAlignment="1">
      <alignment horizontal="center" vertical="center"/>
    </xf>
    <xf numFmtId="0" fontId="12" fillId="3" borderId="91" xfId="1" applyFont="1" applyFill="1" applyBorder="1" applyAlignment="1">
      <alignment horizontal="center"/>
    </xf>
    <xf numFmtId="0" fontId="34" fillId="3" borderId="45" xfId="5" applyFont="1" applyFill="1" applyBorder="1"/>
    <xf numFmtId="0" fontId="7" fillId="0" borderId="6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1" fillId="2" borderId="62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vertical="center"/>
    </xf>
    <xf numFmtId="0" fontId="12" fillId="3" borderId="39" xfId="1" applyFont="1" applyFill="1" applyBorder="1" applyAlignment="1">
      <alignment vertical="center"/>
    </xf>
    <xf numFmtId="0" fontId="37" fillId="3" borderId="46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25" fillId="2" borderId="22" xfId="5" applyFont="1" applyFill="1" applyBorder="1"/>
    <xf numFmtId="0" fontId="12" fillId="0" borderId="5" xfId="1" applyFont="1" applyFill="1" applyBorder="1" applyAlignment="1">
      <alignment horizontal="center" vertical="center"/>
    </xf>
    <xf numFmtId="0" fontId="0" fillId="0" borderId="0" xfId="1" applyFont="1" applyFill="1"/>
    <xf numFmtId="0" fontId="25" fillId="2" borderId="62" xfId="0" applyFont="1" applyFill="1" applyBorder="1" applyAlignment="1">
      <alignment horizontal="left" vertical="top"/>
    </xf>
    <xf numFmtId="0" fontId="12" fillId="3" borderId="22" xfId="0" applyFont="1" applyFill="1" applyBorder="1" applyAlignment="1">
      <alignment horizontal="center" vertical="center"/>
    </xf>
    <xf numFmtId="0" fontId="21" fillId="3" borderId="93" xfId="0" applyFont="1" applyFill="1" applyBorder="1" applyAlignment="1">
      <alignment horizontal="left" vertical="top"/>
    </xf>
    <xf numFmtId="0" fontId="21" fillId="3" borderId="95" xfId="0" applyFont="1" applyFill="1" applyBorder="1" applyAlignment="1">
      <alignment horizontal="left" vertical="top"/>
    </xf>
    <xf numFmtId="0" fontId="25" fillId="2" borderId="92" xfId="0" applyFont="1" applyFill="1" applyBorder="1" applyAlignment="1">
      <alignment horizontal="left" vertical="top"/>
    </xf>
    <xf numFmtId="0" fontId="25" fillId="0" borderId="92" xfId="0" applyFont="1" applyFill="1" applyBorder="1" applyAlignment="1">
      <alignment horizontal="left" vertical="top"/>
    </xf>
    <xf numFmtId="0" fontId="31" fillId="0" borderId="13" xfId="1" applyFill="1" applyBorder="1"/>
    <xf numFmtId="0" fontId="32" fillId="3" borderId="39" xfId="1" applyFont="1" applyFill="1" applyBorder="1" applyAlignment="1">
      <alignment horizontal="left" vertical="top"/>
    </xf>
    <xf numFmtId="0" fontId="31" fillId="3" borderId="39" xfId="1" applyFill="1" applyBorder="1" applyAlignment="1">
      <alignment horizontal="center"/>
    </xf>
    <xf numFmtId="0" fontId="32" fillId="3" borderId="39" xfId="1" applyFont="1" applyFill="1" applyBorder="1"/>
    <xf numFmtId="0" fontId="39" fillId="0" borderId="62" xfId="1" applyFont="1" applyFill="1" applyBorder="1" applyAlignment="1">
      <alignment horizontal="center"/>
    </xf>
    <xf numFmtId="0" fontId="31" fillId="3" borderId="39" xfId="1" applyFill="1" applyBorder="1" applyAlignment="1">
      <alignment horizontal="center" vertical="center"/>
    </xf>
    <xf numFmtId="0" fontId="25" fillId="2" borderId="42" xfId="9" applyFont="1" applyFill="1" applyBorder="1"/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3" borderId="49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3" borderId="47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/>
    </xf>
    <xf numFmtId="0" fontId="12" fillId="2" borderId="64" xfId="1" applyFont="1" applyFill="1" applyBorder="1" applyAlignment="1">
      <alignment horizontal="center"/>
    </xf>
    <xf numFmtId="0" fontId="12" fillId="2" borderId="62" xfId="1" applyFont="1" applyFill="1" applyBorder="1" applyAlignment="1">
      <alignment horizontal="center"/>
    </xf>
    <xf numFmtId="0" fontId="12" fillId="3" borderId="44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/>
    </xf>
    <xf numFmtId="0" fontId="12" fillId="2" borderId="62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9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9" fillId="3" borderId="39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0" fontId="30" fillId="3" borderId="45" xfId="0" applyFont="1" applyFill="1" applyBorder="1" applyAlignment="1">
      <alignment horizontal="left" vertical="top"/>
    </xf>
    <xf numFmtId="0" fontId="25" fillId="2" borderId="62" xfId="9" applyFont="1" applyFill="1" applyBorder="1"/>
    <xf numFmtId="0" fontId="25" fillId="2" borderId="61" xfId="9" applyFont="1" applyFill="1" applyBorder="1"/>
    <xf numFmtId="0" fontId="25" fillId="3" borderId="45" xfId="9" applyFont="1" applyFill="1" applyBorder="1"/>
    <xf numFmtId="0" fontId="12" fillId="0" borderId="62" xfId="0" applyFont="1" applyFill="1" applyBorder="1" applyAlignment="1">
      <alignment horizontal="left"/>
    </xf>
    <xf numFmtId="0" fontId="21" fillId="0" borderId="62" xfId="0" applyFont="1" applyFill="1" applyBorder="1"/>
    <xf numFmtId="0" fontId="21" fillId="0" borderId="62" xfId="0" applyFont="1" applyFill="1" applyBorder="1" applyAlignment="1">
      <alignment horizontal="left"/>
    </xf>
    <xf numFmtId="0" fontId="12" fillId="0" borderId="62" xfId="0" applyFont="1" applyFill="1" applyBorder="1" applyAlignment="1">
      <alignment horizontal="left" vertical="top"/>
    </xf>
    <xf numFmtId="0" fontId="12" fillId="0" borderId="74" xfId="0" applyFont="1" applyFill="1" applyBorder="1" applyAlignment="1">
      <alignment horizontal="left"/>
    </xf>
    <xf numFmtId="0" fontId="12" fillId="3" borderId="48" xfId="0" applyFont="1" applyFill="1" applyBorder="1" applyAlignment="1">
      <alignment horizontal="left" vertical="top"/>
    </xf>
    <xf numFmtId="0" fontId="11" fillId="0" borderId="41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left" vertical="top"/>
    </xf>
    <xf numFmtId="0" fontId="11" fillId="0" borderId="4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/>
    </xf>
    <xf numFmtId="0" fontId="30" fillId="0" borderId="42" xfId="0" applyFont="1" applyFill="1" applyBorder="1"/>
    <xf numFmtId="0" fontId="11" fillId="0" borderId="43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left" vertical="top"/>
    </xf>
    <xf numFmtId="0" fontId="11" fillId="0" borderId="43" xfId="0" applyFont="1" applyFill="1" applyBorder="1" applyAlignment="1">
      <alignment horizontal="left"/>
    </xf>
    <xf numFmtId="0" fontId="11" fillId="3" borderId="45" xfId="0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center"/>
    </xf>
    <xf numFmtId="0" fontId="30" fillId="3" borderId="45" xfId="0" applyFont="1" applyFill="1" applyBorder="1" applyAlignment="1">
      <alignment horizontal="left"/>
    </xf>
    <xf numFmtId="0" fontId="11" fillId="3" borderId="45" xfId="0" applyFont="1" applyFill="1" applyBorder="1" applyAlignment="1">
      <alignment horizontal="left" vertical="top"/>
    </xf>
    <xf numFmtId="0" fontId="11" fillId="3" borderId="46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22" fillId="0" borderId="0" xfId="0" applyFont="1" applyFill="1"/>
    <xf numFmtId="0" fontId="0" fillId="0" borderId="0" xfId="0" applyFill="1" applyAlignment="1">
      <alignment horizontal="left" vertical="top"/>
    </xf>
    <xf numFmtId="0" fontId="37" fillId="0" borderId="74" xfId="1" applyFont="1" applyFill="1" applyBorder="1" applyAlignment="1">
      <alignment horizontal="center" vertical="center"/>
    </xf>
    <xf numFmtId="0" fontId="12" fillId="3" borderId="62" xfId="1" applyFont="1" applyFill="1" applyBorder="1" applyAlignment="1">
      <alignment vertical="center"/>
    </xf>
    <xf numFmtId="0" fontId="34" fillId="5" borderId="96" xfId="5" applyFont="1" applyFill="1" applyBorder="1"/>
    <xf numFmtId="0" fontId="25" fillId="3" borderId="45" xfId="8" applyFont="1" applyFill="1" applyBorder="1"/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43" xfId="1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 horizontal="left" vertical="top"/>
    </xf>
    <xf numFmtId="0" fontId="12" fillId="3" borderId="49" xfId="1" applyFont="1" applyFill="1" applyBorder="1" applyAlignment="1">
      <alignment horizontal="center" vertical="center"/>
    </xf>
    <xf numFmtId="0" fontId="34" fillId="3" borderId="96" xfId="5" applyFont="1" applyFill="1" applyBorder="1"/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1" fillId="3" borderId="39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78" xfId="1" applyFont="1" applyFill="1" applyBorder="1" applyAlignment="1">
      <alignment vertical="center"/>
    </xf>
    <xf numFmtId="0" fontId="12" fillId="3" borderId="38" xfId="1" applyFont="1" applyFill="1" applyBorder="1" applyAlignment="1">
      <alignment horizontal="center"/>
    </xf>
    <xf numFmtId="0" fontId="12" fillId="3" borderId="39" xfId="1" applyFont="1" applyFill="1" applyBorder="1" applyAlignment="1">
      <alignment horizontal="center"/>
    </xf>
    <xf numFmtId="0" fontId="12" fillId="3" borderId="22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3" borderId="40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/>
    </xf>
    <xf numFmtId="0" fontId="12" fillId="0" borderId="43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vertical="center"/>
    </xf>
    <xf numFmtId="0" fontId="21" fillId="3" borderId="45" xfId="0" applyFont="1" applyFill="1" applyBorder="1" applyAlignment="1">
      <alignment vertical="top"/>
    </xf>
    <xf numFmtId="0" fontId="12" fillId="0" borderId="2" xfId="1" applyFont="1" applyFill="1" applyBorder="1" applyAlignment="1">
      <alignment vertical="center"/>
    </xf>
    <xf numFmtId="0" fontId="38" fillId="0" borderId="68" xfId="1" applyFont="1" applyFill="1" applyBorder="1" applyAlignment="1">
      <alignment vertical="center"/>
    </xf>
    <xf numFmtId="0" fontId="33" fillId="3" borderId="4" xfId="1" applyFont="1" applyFill="1" applyBorder="1" applyAlignment="1">
      <alignment horizontal="left" vertical="top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left" vertical="top"/>
    </xf>
    <xf numFmtId="0" fontId="36" fillId="3" borderId="45" xfId="6" applyFont="1" applyFill="1" applyBorder="1"/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36" fillId="3" borderId="45" xfId="5" applyFont="1" applyFill="1" applyBorder="1"/>
    <xf numFmtId="0" fontId="12" fillId="3" borderId="20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64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0" fillId="3" borderId="39" xfId="0" applyFill="1" applyBorder="1" applyAlignment="1"/>
    <xf numFmtId="0" fontId="12" fillId="3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vertical="top"/>
    </xf>
    <xf numFmtId="0" fontId="12" fillId="3" borderId="40" xfId="0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34" fillId="3" borderId="39" xfId="5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/>
    </xf>
    <xf numFmtId="0" fontId="12" fillId="3" borderId="48" xfId="1" applyFont="1" applyFill="1" applyBorder="1" applyAlignment="1">
      <alignment horizontal="center" vertical="center"/>
    </xf>
    <xf numFmtId="0" fontId="34" fillId="0" borderId="42" xfId="5" applyFont="1" applyBorder="1" applyAlignment="1">
      <alignment vertical="center"/>
    </xf>
    <xf numFmtId="0" fontId="34" fillId="3" borderId="48" xfId="5" applyFont="1" applyFill="1" applyBorder="1" applyAlignment="1">
      <alignment vertical="center"/>
    </xf>
    <xf numFmtId="0" fontId="34" fillId="3" borderId="39" xfId="5" applyFont="1" applyFill="1" applyBorder="1" applyAlignment="1">
      <alignment vertical="center"/>
    </xf>
    <xf numFmtId="0" fontId="34" fillId="3" borderId="45" xfId="5" applyFont="1" applyFill="1" applyBorder="1" applyAlignment="1">
      <alignment vertical="center"/>
    </xf>
    <xf numFmtId="0" fontId="34" fillId="0" borderId="61" xfId="5" applyFont="1" applyBorder="1" applyAlignment="1">
      <alignment vertical="center"/>
    </xf>
    <xf numFmtId="0" fontId="37" fillId="0" borderId="42" xfId="1" applyFont="1" applyFill="1" applyBorder="1" applyAlignment="1">
      <alignment vertical="center"/>
    </xf>
    <xf numFmtId="0" fontId="37" fillId="3" borderId="39" xfId="1" applyFont="1" applyFill="1" applyBorder="1" applyAlignment="1">
      <alignment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34" fillId="0" borderId="62" xfId="1" applyFont="1" applyFill="1" applyBorder="1"/>
    <xf numFmtId="0" fontId="12" fillId="2" borderId="43" xfId="0" applyFont="1" applyFill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2" borderId="67" xfId="1" applyFont="1" applyFill="1" applyBorder="1" applyAlignment="1">
      <alignment horizontal="center" vertical="center"/>
    </xf>
    <xf numFmtId="0" fontId="36" fillId="0" borderId="61" xfId="6" applyFont="1" applyBorder="1"/>
    <xf numFmtId="0" fontId="29" fillId="3" borderId="40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7" fillId="0" borderId="63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/>
    </xf>
    <xf numFmtId="0" fontId="12" fillId="0" borderId="43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top"/>
    </xf>
    <xf numFmtId="0" fontId="12" fillId="0" borderId="43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21" fillId="3" borderId="39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31" fillId="0" borderId="20" xfId="1" applyFill="1" applyBorder="1"/>
    <xf numFmtId="0" fontId="25" fillId="3" borderId="45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0" fillId="3" borderId="39" xfId="0" applyFill="1" applyBorder="1" applyAlignment="1"/>
    <xf numFmtId="0" fontId="12" fillId="0" borderId="42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horizontal="center" vertical="center"/>
    </xf>
    <xf numFmtId="0" fontId="25" fillId="2" borderId="96" xfId="0" applyFont="1" applyFill="1" applyBorder="1" applyAlignment="1">
      <alignment horizontal="left" vertical="top"/>
    </xf>
    <xf numFmtId="0" fontId="12" fillId="3" borderId="40" xfId="1" applyFont="1" applyFill="1" applyBorder="1" applyAlignment="1">
      <alignment horizontal="center" vertical="center"/>
    </xf>
    <xf numFmtId="0" fontId="12" fillId="3" borderId="60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33" fillId="0" borderId="61" xfId="1" applyFont="1" applyFill="1" applyBorder="1" applyAlignment="1">
      <alignment horizontal="left" vertical="top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/>
    </xf>
    <xf numFmtId="0" fontId="12" fillId="3" borderId="48" xfId="1" applyFont="1" applyFill="1" applyBorder="1" applyAlignment="1">
      <alignment horizont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71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34" fillId="0" borderId="62" xfId="1" applyFont="1" applyFill="1" applyBorder="1" applyAlignment="1">
      <alignment horizontal="left" vertical="top"/>
    </xf>
    <xf numFmtId="0" fontId="31" fillId="2" borderId="22" xfId="1" applyFill="1" applyBorder="1"/>
    <xf numFmtId="0" fontId="34" fillId="0" borderId="62" xfId="5" applyFont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/>
    </xf>
    <xf numFmtId="0" fontId="12" fillId="3" borderId="20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12" fillId="3" borderId="38" xfId="1" applyFont="1" applyFill="1" applyBorder="1" applyAlignment="1">
      <alignment horizontal="center"/>
    </xf>
    <xf numFmtId="0" fontId="12" fillId="3" borderId="39" xfId="1" applyFont="1" applyFill="1" applyBorder="1" applyAlignment="1">
      <alignment horizontal="center"/>
    </xf>
    <xf numFmtId="0" fontId="12" fillId="3" borderId="44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43" xfId="1" applyFont="1" applyBorder="1" applyAlignment="1">
      <alignment horizontal="center" vertical="center"/>
    </xf>
    <xf numFmtId="0" fontId="12" fillId="3" borderId="40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34" fillId="3" borderId="48" xfId="5" applyFont="1" applyFill="1" applyBorder="1"/>
    <xf numFmtId="0" fontId="25" fillId="3" borderId="48" xfId="4" applyFont="1" applyFill="1" applyBorder="1"/>
    <xf numFmtId="0" fontId="12" fillId="0" borderId="42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25" fillId="0" borderId="13" xfId="4" applyFont="1" applyBorder="1"/>
    <xf numFmtId="0" fontId="12" fillId="2" borderId="26" xfId="1" applyFont="1" applyFill="1" applyBorder="1" applyAlignment="1">
      <alignment horizontal="center" vertical="center"/>
    </xf>
    <xf numFmtId="0" fontId="25" fillId="2" borderId="62" xfId="5" applyFont="1" applyFill="1" applyBorder="1"/>
    <xf numFmtId="0" fontId="25" fillId="3" borderId="20" xfId="5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left" vertical="top"/>
    </xf>
    <xf numFmtId="0" fontId="12" fillId="3" borderId="72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2" borderId="64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33" fillId="3" borderId="0" xfId="1" applyFont="1" applyFill="1" applyBorder="1" applyAlignment="1">
      <alignment horizontal="left" vertical="top"/>
    </xf>
    <xf numFmtId="0" fontId="33" fillId="3" borderId="0" xfId="1" applyFont="1" applyFill="1" applyBorder="1"/>
    <xf numFmtId="0" fontId="36" fillId="0" borderId="13" xfId="6" applyFont="1" applyBorder="1"/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left" vertical="center"/>
    </xf>
    <xf numFmtId="0" fontId="21" fillId="3" borderId="4" xfId="1" applyFont="1" applyFill="1" applyBorder="1" applyAlignment="1">
      <alignment horizontal="left" vertical="top"/>
    </xf>
    <xf numFmtId="0" fontId="12" fillId="3" borderId="4" xfId="1" applyFont="1" applyFill="1" applyBorder="1" applyAlignment="1">
      <alignment horizontal="left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36" fillId="0" borderId="19" xfId="6" applyFont="1" applyBorder="1"/>
    <xf numFmtId="0" fontId="12" fillId="2" borderId="17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41" fillId="3" borderId="39" xfId="8" applyFont="1" applyFill="1" applyBorder="1"/>
    <xf numFmtId="0" fontId="41" fillId="3" borderId="45" xfId="8" applyFont="1" applyFill="1" applyBorder="1"/>
    <xf numFmtId="0" fontId="21" fillId="2" borderId="61" xfId="1" applyFont="1" applyFill="1" applyBorder="1"/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2" fillId="3" borderId="44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/>
    </xf>
    <xf numFmtId="0" fontId="12" fillId="3" borderId="72" xfId="1" applyFont="1" applyFill="1" applyBorder="1" applyAlignment="1">
      <alignment horizontal="center"/>
    </xf>
    <xf numFmtId="0" fontId="12" fillId="0" borderId="41" xfId="1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7" fillId="0" borderId="86" xfId="1" applyFont="1" applyFill="1" applyBorder="1" applyAlignment="1">
      <alignment horizontal="center" vertical="center"/>
    </xf>
    <xf numFmtId="0" fontId="31" fillId="0" borderId="22" xfId="1" applyFill="1" applyBorder="1"/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34" fillId="3" borderId="20" xfId="5" applyFont="1" applyFill="1" applyBorder="1" applyAlignment="1">
      <alignment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/>
    </xf>
    <xf numFmtId="0" fontId="12" fillId="3" borderId="39" xfId="1" applyFont="1" applyFill="1" applyBorder="1" applyAlignment="1">
      <alignment horizont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3" borderId="72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12" fillId="0" borderId="63" xfId="1" applyFont="1" applyFill="1" applyBorder="1" applyAlignment="1">
      <alignment horizontal="center"/>
    </xf>
    <xf numFmtId="0" fontId="21" fillId="3" borderId="102" xfId="0" applyFont="1" applyFill="1" applyBorder="1" applyAlignment="1">
      <alignment horizontal="left" vertical="top"/>
    </xf>
    <xf numFmtId="0" fontId="21" fillId="0" borderId="61" xfId="1" applyFont="1" applyFill="1" applyBorder="1" applyAlignment="1">
      <alignment horizontal="left" vertical="top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/>
    </xf>
    <xf numFmtId="0" fontId="12" fillId="3" borderId="39" xfId="1" applyFont="1" applyFill="1" applyBorder="1" applyAlignment="1">
      <alignment horizont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3" borderId="72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/>
    </xf>
    <xf numFmtId="0" fontId="12" fillId="0" borderId="64" xfId="1" applyFont="1" applyFill="1" applyBorder="1" applyAlignment="1">
      <alignment horizontal="center"/>
    </xf>
    <xf numFmtId="0" fontId="12" fillId="0" borderId="26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34" fillId="3" borderId="45" xfId="5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/>
    </xf>
    <xf numFmtId="0" fontId="12" fillId="2" borderId="64" xfId="1" applyFont="1" applyFill="1" applyBorder="1" applyAlignment="1">
      <alignment horizontal="center"/>
    </xf>
    <xf numFmtId="0" fontId="12" fillId="2" borderId="62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/>
    </xf>
    <xf numFmtId="0" fontId="12" fillId="3" borderId="39" xfId="1" applyFont="1" applyFill="1" applyBorder="1" applyAlignment="1">
      <alignment horizont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2" borderId="64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/>
    </xf>
    <xf numFmtId="0" fontId="12" fillId="0" borderId="41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3" borderId="72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/>
    </xf>
    <xf numFmtId="0" fontId="12" fillId="0" borderId="61" xfId="1" applyFont="1" applyFill="1" applyBorder="1" applyAlignment="1">
      <alignment horizontal="center"/>
    </xf>
    <xf numFmtId="0" fontId="12" fillId="0" borderId="58" xfId="1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12" fillId="2" borderId="6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1" fillId="0" borderId="103" xfId="0" applyFont="1" applyFill="1" applyBorder="1" applyAlignment="1">
      <alignment horizontal="left" vertical="top"/>
    </xf>
    <xf numFmtId="0" fontId="25" fillId="0" borderId="98" xfId="0" applyFont="1" applyFill="1" applyBorder="1" applyAlignment="1">
      <alignment horizontal="left" vertical="top"/>
    </xf>
    <xf numFmtId="0" fontId="25" fillId="0" borderId="96" xfId="0" applyFont="1" applyFill="1" applyBorder="1" applyAlignment="1">
      <alignment horizontal="left" vertical="top"/>
    </xf>
    <xf numFmtId="0" fontId="12" fillId="3" borderId="3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18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/>
    </xf>
    <xf numFmtId="0" fontId="12" fillId="3" borderId="39" xfId="1" applyFont="1" applyFill="1" applyBorder="1" applyAlignment="1">
      <alignment horizont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64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/>
    </xf>
    <xf numFmtId="0" fontId="12" fillId="2" borderId="61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vertical="center"/>
    </xf>
    <xf numFmtId="0" fontId="12" fillId="0" borderId="58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3" borderId="3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/>
    </xf>
    <xf numFmtId="0" fontId="12" fillId="3" borderId="48" xfId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2" fillId="0" borderId="42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2" fillId="0" borderId="41" xfId="1" applyFont="1" applyBorder="1" applyAlignment="1">
      <alignment horizontal="center"/>
    </xf>
    <xf numFmtId="0" fontId="12" fillId="0" borderId="42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2" borderId="64" xfId="1" applyFont="1" applyFill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7" fillId="0" borderId="20" xfId="1" applyFont="1" applyBorder="1" applyAlignment="1">
      <alignment horizontal="center" vertical="top"/>
    </xf>
    <xf numFmtId="0" fontId="0" fillId="0" borderId="42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2" fillId="0" borderId="41" xfId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/>
    </xf>
    <xf numFmtId="0" fontId="12" fillId="3" borderId="2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/>
    </xf>
    <xf numFmtId="0" fontId="12" fillId="3" borderId="64" xfId="1" applyFont="1" applyFill="1" applyBorder="1" applyAlignment="1">
      <alignment horizontal="center"/>
    </xf>
    <xf numFmtId="0" fontId="12" fillId="3" borderId="62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vertical="center" textRotation="90"/>
    </xf>
    <xf numFmtId="0" fontId="7" fillId="2" borderId="29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 textRotation="90"/>
    </xf>
    <xf numFmtId="0" fontId="7" fillId="2" borderId="30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 textRotation="90"/>
    </xf>
    <xf numFmtId="0" fontId="8" fillId="2" borderId="30" xfId="1" applyFont="1" applyFill="1" applyBorder="1" applyAlignment="1">
      <alignment horizontal="center" vertical="center" textRotation="90"/>
    </xf>
    <xf numFmtId="0" fontId="12" fillId="0" borderId="28" xfId="1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3" borderId="47" xfId="1" applyFont="1" applyFill="1" applyBorder="1" applyAlignment="1">
      <alignment horizontal="center" vertical="center"/>
    </xf>
    <xf numFmtId="0" fontId="12" fillId="3" borderId="48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3" borderId="28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/>
    </xf>
    <xf numFmtId="0" fontId="12" fillId="0" borderId="61" xfId="1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/>
    </xf>
    <xf numFmtId="0" fontId="12" fillId="3" borderId="20" xfId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/>
    </xf>
    <xf numFmtId="0" fontId="17" fillId="2" borderId="10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textRotation="90"/>
    </xf>
    <xf numFmtId="0" fontId="7" fillId="0" borderId="2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textRotation="90"/>
    </xf>
    <xf numFmtId="0" fontId="8" fillId="2" borderId="31" xfId="0" applyFont="1" applyFill="1" applyBorder="1" applyAlignment="1">
      <alignment horizontal="center" vertical="center" textRotation="90"/>
    </xf>
    <xf numFmtId="0" fontId="8" fillId="2" borderId="30" xfId="0" applyFont="1" applyFill="1" applyBorder="1" applyAlignment="1">
      <alignment horizontal="center" vertical="center" textRotation="90"/>
    </xf>
    <xf numFmtId="0" fontId="17" fillId="2" borderId="15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2" fillId="0" borderId="58" xfId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top"/>
    </xf>
    <xf numFmtId="0" fontId="12" fillId="0" borderId="64" xfId="1" applyFont="1" applyFill="1" applyBorder="1" applyAlignment="1">
      <alignment horizontal="center"/>
    </xf>
    <xf numFmtId="0" fontId="12" fillId="0" borderId="62" xfId="1" applyFont="1" applyFill="1" applyBorder="1" applyAlignment="1">
      <alignment horizontal="center"/>
    </xf>
    <xf numFmtId="0" fontId="13" fillId="0" borderId="64" xfId="1" applyFont="1" applyFill="1" applyBorder="1" applyAlignment="1">
      <alignment horizontal="center" vertical="center"/>
    </xf>
    <xf numFmtId="0" fontId="17" fillId="2" borderId="58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72" xfId="1" applyFont="1" applyFill="1" applyBorder="1" applyAlignment="1">
      <alignment horizontal="center" vertical="center"/>
    </xf>
    <xf numFmtId="0" fontId="17" fillId="2" borderId="20" xfId="1" applyFont="1" applyFill="1" applyBorder="1" applyAlignment="1">
      <alignment horizontal="center" vertical="center"/>
    </xf>
    <xf numFmtId="0" fontId="0" fillId="0" borderId="42" xfId="0" applyBorder="1"/>
    <xf numFmtId="0" fontId="8" fillId="0" borderId="29" xfId="1" applyFont="1" applyFill="1" applyBorder="1" applyAlignment="1">
      <alignment horizontal="center" vertical="center" textRotation="90"/>
    </xf>
    <xf numFmtId="0" fontId="8" fillId="0" borderId="31" xfId="1" applyFont="1" applyFill="1" applyBorder="1" applyAlignment="1">
      <alignment horizontal="center" vertical="center" textRotation="90"/>
    </xf>
    <xf numFmtId="0" fontId="8" fillId="0" borderId="30" xfId="1" applyFont="1" applyFill="1" applyBorder="1" applyAlignment="1">
      <alignment horizontal="center" vertical="center" textRotation="90"/>
    </xf>
    <xf numFmtId="0" fontId="7" fillId="0" borderId="6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/>
    </xf>
    <xf numFmtId="0" fontId="12" fillId="0" borderId="19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2" fillId="0" borderId="43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  <xf numFmtId="0" fontId="17" fillId="0" borderId="16" xfId="1" applyFont="1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72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3" borderId="101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9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99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9"/>
    <cellStyle name="Обычный 5" xfId="4"/>
    <cellStyle name="Обычный 5 2" xfId="7"/>
    <cellStyle name="Обычный 6" xfId="6"/>
    <cellStyle name="Обычный 7" xfId="8"/>
    <cellStyle name="Обычный 8" xfId="10"/>
  </cellStyles>
  <dxfs count="0"/>
  <tableStyles count="0" defaultTableStyle="TableStyleMedium9" defaultPivotStyle="PivotStyleLight16"/>
  <colors>
    <mruColors>
      <color rgb="FF00FFFF"/>
      <color rgb="FFFF9900"/>
      <color rgb="FFFF66FF"/>
      <color rgb="FF66FF33"/>
      <color rgb="FF9999FF"/>
      <color rgb="FF9966FF"/>
      <color rgb="FF60A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FF9900"/>
  </sheetPr>
  <dimension ref="A1:AH102"/>
  <sheetViews>
    <sheetView zoomScale="50" zoomScaleNormal="50" workbookViewId="0">
      <pane xSplit="4" ySplit="4" topLeftCell="E30" activePane="bottomRight" state="frozen"/>
      <selection activeCell="CM1" sqref="CM1:CM1048576"/>
      <selection pane="topRight" activeCell="CM1" sqref="CM1:CM1048576"/>
      <selection pane="bottomLeft" activeCell="CM1" sqref="CM1:CM1048576"/>
      <selection pane="bottomRight" activeCell="A39" sqref="A39"/>
    </sheetView>
  </sheetViews>
  <sheetFormatPr defaultColWidth="9.140625" defaultRowHeight="12.75"/>
  <cols>
    <col min="1" max="2" width="9.140625" style="331"/>
    <col min="3" max="3" width="9.42578125" style="331" customWidth="1"/>
    <col min="4" max="4" width="15.7109375" style="331" customWidth="1"/>
    <col min="5" max="5" width="77.85546875" style="331" customWidth="1"/>
    <col min="6" max="6" width="2.7109375" style="270" customWidth="1"/>
    <col min="7" max="7" width="12" style="273" customWidth="1"/>
    <col min="8" max="8" width="58.7109375" style="331" customWidth="1"/>
    <col min="9" max="9" width="3.7109375" style="270" customWidth="1"/>
    <col min="10" max="10" width="12.42578125" style="331" customWidth="1"/>
    <col min="11" max="11" width="56" style="331" customWidth="1"/>
    <col min="12" max="12" width="3" style="270" customWidth="1"/>
    <col min="13" max="13" width="11.28515625" style="273" customWidth="1"/>
    <col min="14" max="14" width="52.42578125" style="331" customWidth="1"/>
    <col min="15" max="15" width="4" style="270" customWidth="1"/>
    <col min="16" max="16" width="14.42578125" style="331" customWidth="1"/>
    <col min="17" max="17" width="54.85546875" style="331" customWidth="1"/>
    <col min="18" max="18" width="2.85546875" style="270" customWidth="1"/>
    <col min="19" max="19" width="11.28515625" style="273" customWidth="1"/>
    <col min="20" max="20" width="54.7109375" style="331" customWidth="1"/>
    <col min="21" max="21" width="3.28515625" style="270" customWidth="1"/>
    <col min="22" max="22" width="11.7109375" style="331" customWidth="1"/>
    <col min="23" max="23" width="53.42578125" style="331" customWidth="1"/>
    <col min="24" max="24" width="7.140625" style="331" customWidth="1"/>
    <col min="25" max="25" width="13.140625" style="331" customWidth="1"/>
    <col min="26" max="26" width="58.85546875" style="331" customWidth="1"/>
    <col min="27" max="27" width="3.7109375" style="331" customWidth="1"/>
    <col min="28" max="28" width="13.7109375" style="331" customWidth="1"/>
    <col min="29" max="29" width="61.5703125" style="331" hidden="1" customWidth="1"/>
    <col min="30" max="30" width="2.7109375" style="270" hidden="1" customWidth="1"/>
    <col min="31" max="31" width="11.5703125" style="273" hidden="1" customWidth="1"/>
    <col min="32" max="32" width="54.28515625" style="331" hidden="1" customWidth="1"/>
    <col min="33" max="33" width="2.140625" style="333" hidden="1" customWidth="1"/>
    <col min="34" max="34" width="14" style="331" hidden="1" customWidth="1"/>
    <col min="35" max="16384" width="9.140625" style="331"/>
  </cols>
  <sheetData>
    <row r="1" spans="1:34" s="180" customFormat="1" ht="52.5" customHeight="1">
      <c r="A1" s="243"/>
      <c r="B1" s="1244" t="s">
        <v>456</v>
      </c>
      <c r="C1" s="1245"/>
      <c r="D1" s="1245"/>
      <c r="E1" s="1245"/>
      <c r="F1" s="1245"/>
      <c r="G1" s="1245"/>
      <c r="H1" s="1245"/>
      <c r="I1" s="1245"/>
      <c r="J1" s="1245"/>
      <c r="K1" s="1265" t="s">
        <v>556</v>
      </c>
      <c r="L1" s="1265"/>
      <c r="M1" s="1265"/>
      <c r="N1" s="1265"/>
      <c r="O1" s="1265"/>
      <c r="P1" s="1265"/>
      <c r="Q1" s="1265"/>
      <c r="R1" s="1265"/>
      <c r="S1" s="1265"/>
      <c r="T1" s="1265"/>
      <c r="U1" s="1265"/>
      <c r="V1" s="1265"/>
      <c r="W1" s="1265"/>
      <c r="X1" s="1265"/>
      <c r="Y1" s="1265"/>
      <c r="Z1" s="1265"/>
      <c r="AA1" s="1265"/>
      <c r="AB1" s="1265"/>
      <c r="AC1" s="1265"/>
      <c r="AD1" s="1265"/>
      <c r="AE1" s="1265"/>
      <c r="AF1" s="1265"/>
      <c r="AG1" s="1265"/>
      <c r="AH1" s="1265"/>
    </row>
    <row r="2" spans="1:34" s="180" customFormat="1" ht="39" customHeight="1">
      <c r="A2" s="243"/>
      <c r="B2" s="1246" t="s">
        <v>457</v>
      </c>
      <c r="C2" s="1246"/>
      <c r="D2" s="1246"/>
      <c r="E2" s="1246"/>
      <c r="F2" s="1246"/>
      <c r="G2" s="1246"/>
      <c r="H2" s="1246"/>
      <c r="I2" s="1246"/>
      <c r="J2" s="1246"/>
      <c r="K2" s="1347" t="s">
        <v>667</v>
      </c>
      <c r="L2" s="1347"/>
      <c r="M2" s="1347"/>
      <c r="N2" s="1347"/>
      <c r="O2" s="1347"/>
      <c r="P2" s="1347"/>
      <c r="Q2" s="1347"/>
      <c r="R2" s="1347"/>
      <c r="S2" s="1347"/>
      <c r="T2" s="1347"/>
      <c r="U2" s="1347"/>
      <c r="V2" s="1347"/>
      <c r="W2" s="1347"/>
      <c r="X2" s="1347"/>
      <c r="Y2" s="1347"/>
      <c r="Z2" s="1347"/>
      <c r="AA2" s="1347"/>
      <c r="AB2" s="1347"/>
      <c r="AC2" s="1347"/>
      <c r="AD2" s="1347"/>
      <c r="AE2" s="1347"/>
      <c r="AF2" s="1347"/>
      <c r="AG2" s="1347"/>
      <c r="AH2" s="1347"/>
    </row>
    <row r="3" spans="1:34" s="180" customFormat="1" ht="59.25" customHeight="1" thickBot="1">
      <c r="A3" s="243"/>
      <c r="B3" s="1243" t="s">
        <v>712</v>
      </c>
      <c r="C3" s="1243"/>
      <c r="D3" s="1243"/>
      <c r="E3" s="1243"/>
      <c r="F3" s="1243"/>
      <c r="G3" s="1243"/>
      <c r="H3" s="1243"/>
      <c r="I3" s="1243"/>
      <c r="J3" s="1243"/>
      <c r="K3" s="1347" t="s">
        <v>711</v>
      </c>
      <c r="L3" s="1347"/>
      <c r="M3" s="1347"/>
      <c r="N3" s="1347"/>
      <c r="O3" s="1347"/>
      <c r="P3" s="1347"/>
      <c r="Q3" s="1347"/>
      <c r="R3" s="1347"/>
      <c r="S3" s="1347"/>
      <c r="T3" s="1347"/>
      <c r="U3" s="1347"/>
      <c r="V3" s="1347"/>
      <c r="W3" s="1347"/>
      <c r="X3" s="1347"/>
      <c r="Y3" s="1347"/>
      <c r="Z3" s="1347"/>
      <c r="AA3" s="1347"/>
      <c r="AB3" s="1347"/>
      <c r="AC3" s="1347"/>
      <c r="AD3" s="1347"/>
      <c r="AE3" s="1347"/>
      <c r="AF3" s="1347"/>
      <c r="AG3" s="1347"/>
      <c r="AH3" s="1347"/>
    </row>
    <row r="4" spans="1:34" s="337" customFormat="1" ht="26.1" customHeight="1" thickBot="1">
      <c r="A4" s="334"/>
      <c r="B4" s="335"/>
      <c r="C4" s="330"/>
      <c r="D4" s="336"/>
      <c r="E4" s="1253" t="s">
        <v>704</v>
      </c>
      <c r="F4" s="1254"/>
      <c r="G4" s="1254"/>
      <c r="H4" s="1254"/>
      <c r="I4" s="1254"/>
      <c r="J4" s="1255"/>
      <c r="K4" s="1253" t="s">
        <v>705</v>
      </c>
      <c r="L4" s="1254"/>
      <c r="M4" s="1254"/>
      <c r="N4" s="1254"/>
      <c r="O4" s="1254"/>
      <c r="P4" s="1255"/>
      <c r="Q4" s="1253" t="s">
        <v>709</v>
      </c>
      <c r="R4" s="1254"/>
      <c r="S4" s="1254"/>
      <c r="T4" s="1254"/>
      <c r="U4" s="1254"/>
      <c r="V4" s="1255"/>
      <c r="W4" s="1240" t="s">
        <v>710</v>
      </c>
      <c r="X4" s="1241"/>
      <c r="Y4" s="1241"/>
      <c r="Z4" s="1241"/>
      <c r="AA4" s="1241"/>
      <c r="AB4" s="1242"/>
      <c r="AC4" s="1240" t="s">
        <v>710</v>
      </c>
      <c r="AD4" s="1241"/>
      <c r="AE4" s="1241"/>
      <c r="AF4" s="1241"/>
      <c r="AG4" s="1241"/>
      <c r="AH4" s="1242"/>
    </row>
    <row r="5" spans="1:34" ht="26.1" customHeight="1">
      <c r="B5" s="1302" t="s">
        <v>0</v>
      </c>
      <c r="C5" s="1301">
        <v>1</v>
      </c>
      <c r="D5" s="468" t="s">
        <v>6</v>
      </c>
      <c r="E5" s="1234" t="s">
        <v>760</v>
      </c>
      <c r="F5" s="1235"/>
      <c r="G5" s="1235"/>
      <c r="H5" s="1235"/>
      <c r="I5" s="389"/>
      <c r="J5" s="871" t="s">
        <v>90</v>
      </c>
      <c r="K5" s="1233"/>
      <c r="L5" s="1232"/>
      <c r="M5" s="1232"/>
      <c r="N5" s="1232"/>
      <c r="O5" s="621"/>
      <c r="P5" s="774"/>
      <c r="Q5" s="1226"/>
      <c r="R5" s="1227"/>
      <c r="S5" s="1227"/>
      <c r="T5" s="1227"/>
      <c r="U5" s="357"/>
      <c r="V5" s="205"/>
      <c r="W5" s="1261"/>
      <c r="X5" s="1262"/>
      <c r="Y5" s="1262"/>
      <c r="Z5" s="1262"/>
      <c r="AA5" s="775"/>
      <c r="AB5" s="190"/>
      <c r="AC5" s="1346"/>
      <c r="AD5" s="1250"/>
      <c r="AE5" s="1250"/>
      <c r="AF5" s="1250"/>
      <c r="AG5" s="374"/>
      <c r="AH5" s="360"/>
    </row>
    <row r="6" spans="1:34" ht="26.1" customHeight="1">
      <c r="B6" s="1304"/>
      <c r="C6" s="1295"/>
      <c r="D6" s="247" t="s">
        <v>7</v>
      </c>
      <c r="E6" s="1224" t="s">
        <v>760</v>
      </c>
      <c r="F6" s="1225"/>
      <c r="G6" s="1225"/>
      <c r="H6" s="1225"/>
      <c r="I6" s="410"/>
      <c r="J6" s="872" t="s">
        <v>90</v>
      </c>
      <c r="K6" s="1236"/>
      <c r="L6" s="1237"/>
      <c r="M6" s="1237"/>
      <c r="N6" s="1237"/>
      <c r="O6" s="211"/>
      <c r="P6" s="192"/>
      <c r="Q6" s="1236"/>
      <c r="R6" s="1237"/>
      <c r="S6" s="1237"/>
      <c r="T6" s="1237"/>
      <c r="U6" s="356"/>
      <c r="V6" s="872"/>
      <c r="W6" s="1224"/>
      <c r="X6" s="1225"/>
      <c r="Y6" s="1225"/>
      <c r="Z6" s="1225"/>
      <c r="AA6" s="410"/>
      <c r="AB6" s="872"/>
      <c r="AC6" s="1236"/>
      <c r="AD6" s="1237"/>
      <c r="AE6" s="1237"/>
      <c r="AF6" s="1237"/>
      <c r="AG6" s="356"/>
      <c r="AH6" s="872"/>
    </row>
    <row r="7" spans="1:34" ht="26.1" customHeight="1">
      <c r="B7" s="1304"/>
      <c r="C7" s="1296">
        <v>2</v>
      </c>
      <c r="D7" s="467" t="s">
        <v>6</v>
      </c>
      <c r="E7" s="1226" t="s">
        <v>443</v>
      </c>
      <c r="F7" s="1227"/>
      <c r="G7" s="1227"/>
      <c r="H7" s="1227"/>
      <c r="I7" s="620"/>
      <c r="J7" s="205"/>
      <c r="K7" s="1226" t="s">
        <v>443</v>
      </c>
      <c r="L7" s="1227"/>
      <c r="M7" s="1227"/>
      <c r="N7" s="1227"/>
      <c r="O7" s="620"/>
      <c r="P7" s="205"/>
      <c r="Q7" s="1226" t="s">
        <v>443</v>
      </c>
      <c r="R7" s="1227"/>
      <c r="S7" s="1227"/>
      <c r="T7" s="1227"/>
      <c r="U7" s="357"/>
      <c r="V7" s="205"/>
      <c r="W7" s="1226" t="s">
        <v>443</v>
      </c>
      <c r="X7" s="1227"/>
      <c r="Y7" s="1227"/>
      <c r="Z7" s="1227"/>
      <c r="AA7" s="620"/>
      <c r="AB7" s="432"/>
      <c r="AC7" s="1226" t="s">
        <v>443</v>
      </c>
      <c r="AD7" s="1227"/>
      <c r="AE7" s="1227"/>
      <c r="AF7" s="1227"/>
      <c r="AG7" s="620"/>
      <c r="AH7" s="432"/>
    </row>
    <row r="8" spans="1:34" ht="26.1" customHeight="1">
      <c r="B8" s="1304"/>
      <c r="C8" s="1295"/>
      <c r="D8" s="247" t="s">
        <v>7</v>
      </c>
      <c r="E8" s="1236" t="s">
        <v>443</v>
      </c>
      <c r="F8" s="1237"/>
      <c r="G8" s="1237"/>
      <c r="H8" s="1237"/>
      <c r="I8" s="157"/>
      <c r="J8" s="872"/>
      <c r="K8" s="1236" t="s">
        <v>443</v>
      </c>
      <c r="L8" s="1237"/>
      <c r="M8" s="1237"/>
      <c r="N8" s="1237"/>
      <c r="O8" s="157"/>
      <c r="P8" s="872"/>
      <c r="Q8" s="1236" t="s">
        <v>443</v>
      </c>
      <c r="R8" s="1237"/>
      <c r="S8" s="1237"/>
      <c r="T8" s="1237"/>
      <c r="U8" s="356"/>
      <c r="V8" s="872"/>
      <c r="W8" s="1236" t="s">
        <v>443</v>
      </c>
      <c r="X8" s="1237"/>
      <c r="Y8" s="1237"/>
      <c r="Z8" s="1237"/>
      <c r="AA8" s="356"/>
      <c r="AB8" s="872"/>
      <c r="AC8" s="1236" t="s">
        <v>443</v>
      </c>
      <c r="AD8" s="1237"/>
      <c r="AE8" s="1237"/>
      <c r="AF8" s="1237"/>
      <c r="AG8" s="356"/>
      <c r="AH8" s="872"/>
    </row>
    <row r="9" spans="1:34" ht="26.1" customHeight="1">
      <c r="B9" s="1304"/>
      <c r="C9" s="1296">
        <v>3</v>
      </c>
      <c r="D9" s="467" t="s">
        <v>6</v>
      </c>
      <c r="E9" s="1227" t="s">
        <v>500</v>
      </c>
      <c r="F9" s="1227"/>
      <c r="G9" s="1227"/>
      <c r="H9" s="1227"/>
      <c r="I9" s="620" t="s">
        <v>170</v>
      </c>
      <c r="J9" s="205" t="s">
        <v>102</v>
      </c>
      <c r="K9" s="1227" t="s">
        <v>500</v>
      </c>
      <c r="L9" s="1227"/>
      <c r="M9" s="1227"/>
      <c r="N9" s="1227"/>
      <c r="O9" s="620" t="s">
        <v>170</v>
      </c>
      <c r="P9" s="205" t="s">
        <v>102</v>
      </c>
      <c r="Q9" s="1227" t="s">
        <v>500</v>
      </c>
      <c r="R9" s="1227"/>
      <c r="S9" s="1227"/>
      <c r="T9" s="1227"/>
      <c r="U9" s="620" t="s">
        <v>170</v>
      </c>
      <c r="V9" s="205" t="s">
        <v>102</v>
      </c>
      <c r="W9" s="1226" t="s">
        <v>675</v>
      </c>
      <c r="X9" s="1227"/>
      <c r="Y9" s="1227"/>
      <c r="Z9" s="1227"/>
      <c r="AA9" s="620" t="s">
        <v>399</v>
      </c>
      <c r="AB9" s="205" t="s">
        <v>69</v>
      </c>
      <c r="AC9" s="1226" t="s">
        <v>675</v>
      </c>
      <c r="AD9" s="1227"/>
      <c r="AE9" s="1227"/>
      <c r="AF9" s="1227"/>
      <c r="AG9" s="620" t="s">
        <v>399</v>
      </c>
      <c r="AH9" s="205" t="s">
        <v>69</v>
      </c>
    </row>
    <row r="10" spans="1:34" ht="26.1" customHeight="1">
      <c r="B10" s="1304"/>
      <c r="C10" s="1295"/>
      <c r="D10" s="247" t="s">
        <v>7</v>
      </c>
      <c r="E10" s="1237" t="s">
        <v>500</v>
      </c>
      <c r="F10" s="1237"/>
      <c r="G10" s="1237"/>
      <c r="H10" s="1237"/>
      <c r="I10" s="211" t="s">
        <v>170</v>
      </c>
      <c r="J10" s="192" t="s">
        <v>102</v>
      </c>
      <c r="K10" s="1237" t="s">
        <v>500</v>
      </c>
      <c r="L10" s="1237"/>
      <c r="M10" s="1237"/>
      <c r="N10" s="1237"/>
      <c r="O10" s="211" t="s">
        <v>170</v>
      </c>
      <c r="P10" s="192" t="s">
        <v>102</v>
      </c>
      <c r="Q10" s="1236" t="s">
        <v>500</v>
      </c>
      <c r="R10" s="1237"/>
      <c r="S10" s="1237"/>
      <c r="T10" s="1237"/>
      <c r="U10" s="157" t="s">
        <v>170</v>
      </c>
      <c r="V10" s="872" t="s">
        <v>102</v>
      </c>
      <c r="W10" s="1236" t="s">
        <v>675</v>
      </c>
      <c r="X10" s="1237"/>
      <c r="Y10" s="1237"/>
      <c r="Z10" s="1237"/>
      <c r="AA10" s="356" t="s">
        <v>399</v>
      </c>
      <c r="AB10" s="192" t="s">
        <v>69</v>
      </c>
      <c r="AC10" s="1236" t="s">
        <v>675</v>
      </c>
      <c r="AD10" s="1237"/>
      <c r="AE10" s="1237"/>
      <c r="AF10" s="1237"/>
      <c r="AG10" s="356" t="s">
        <v>399</v>
      </c>
      <c r="AH10" s="192" t="s">
        <v>69</v>
      </c>
    </row>
    <row r="11" spans="1:34" ht="26.1" customHeight="1">
      <c r="B11" s="1304"/>
      <c r="C11" s="1296">
        <v>4</v>
      </c>
      <c r="D11" s="467" t="s">
        <v>6</v>
      </c>
      <c r="E11" s="1141" t="s">
        <v>608</v>
      </c>
      <c r="F11" s="248" t="s">
        <v>213</v>
      </c>
      <c r="G11" s="343" t="s">
        <v>112</v>
      </c>
      <c r="H11" s="1205" t="s">
        <v>608</v>
      </c>
      <c r="I11" s="248" t="s">
        <v>203</v>
      </c>
      <c r="J11" s="773" t="s">
        <v>99</v>
      </c>
      <c r="K11" s="1141" t="s">
        <v>522</v>
      </c>
      <c r="L11" s="248" t="s">
        <v>371</v>
      </c>
      <c r="M11" s="342" t="s">
        <v>82</v>
      </c>
      <c r="N11" s="1142" t="s">
        <v>564</v>
      </c>
      <c r="O11" s="248" t="s">
        <v>198</v>
      </c>
      <c r="P11" s="773" t="s">
        <v>50</v>
      </c>
      <c r="Q11" s="1222" t="s">
        <v>524</v>
      </c>
      <c r="R11" s="248" t="s">
        <v>364</v>
      </c>
      <c r="S11" s="343" t="s">
        <v>32</v>
      </c>
      <c r="T11" s="1223" t="s">
        <v>524</v>
      </c>
      <c r="U11" s="248" t="s">
        <v>366</v>
      </c>
      <c r="V11" s="773" t="s">
        <v>32</v>
      </c>
      <c r="W11" s="1346" t="s">
        <v>507</v>
      </c>
      <c r="X11" s="1250"/>
      <c r="Y11" s="1250"/>
      <c r="Z11" s="1250"/>
      <c r="AA11" s="374" t="s">
        <v>367</v>
      </c>
      <c r="AB11" s="432" t="s">
        <v>31</v>
      </c>
      <c r="AC11" s="1346" t="s">
        <v>507</v>
      </c>
      <c r="AD11" s="1250"/>
      <c r="AE11" s="1250"/>
      <c r="AF11" s="1250"/>
      <c r="AG11" s="374" t="s">
        <v>367</v>
      </c>
      <c r="AH11" s="432" t="s">
        <v>31</v>
      </c>
    </row>
    <row r="12" spans="1:34" ht="26.1" customHeight="1">
      <c r="B12" s="1304"/>
      <c r="C12" s="1295"/>
      <c r="D12" s="247" t="s">
        <v>7</v>
      </c>
      <c r="E12" s="1124" t="s">
        <v>608</v>
      </c>
      <c r="F12" s="253" t="s">
        <v>213</v>
      </c>
      <c r="G12" s="199" t="s">
        <v>112</v>
      </c>
      <c r="H12" s="1202" t="s">
        <v>608</v>
      </c>
      <c r="I12" s="253" t="s">
        <v>203</v>
      </c>
      <c r="J12" s="872" t="s">
        <v>99</v>
      </c>
      <c r="K12" s="1125" t="s">
        <v>564</v>
      </c>
      <c r="L12" s="253" t="s">
        <v>198</v>
      </c>
      <c r="M12" s="872" t="s">
        <v>50</v>
      </c>
      <c r="N12" s="434" t="s">
        <v>522</v>
      </c>
      <c r="O12" s="253" t="s">
        <v>371</v>
      </c>
      <c r="P12" s="872" t="s">
        <v>82</v>
      </c>
      <c r="Q12" s="1218" t="s">
        <v>524</v>
      </c>
      <c r="R12" s="253" t="s">
        <v>364</v>
      </c>
      <c r="S12" s="199" t="s">
        <v>32</v>
      </c>
      <c r="T12" s="1219" t="s">
        <v>524</v>
      </c>
      <c r="U12" s="253" t="s">
        <v>366</v>
      </c>
      <c r="V12" s="872" t="s">
        <v>32</v>
      </c>
      <c r="W12" s="1236" t="s">
        <v>507</v>
      </c>
      <c r="X12" s="1237"/>
      <c r="Y12" s="1237"/>
      <c r="Z12" s="1237"/>
      <c r="AA12" s="356" t="s">
        <v>367</v>
      </c>
      <c r="AB12" s="872" t="s">
        <v>31</v>
      </c>
      <c r="AC12" s="1236" t="s">
        <v>507</v>
      </c>
      <c r="AD12" s="1237"/>
      <c r="AE12" s="1237"/>
      <c r="AF12" s="1237"/>
      <c r="AG12" s="356" t="s">
        <v>367</v>
      </c>
      <c r="AH12" s="872" t="s">
        <v>31</v>
      </c>
    </row>
    <row r="13" spans="1:34" ht="26.1" customHeight="1">
      <c r="B13" s="1304"/>
      <c r="C13" s="1296">
        <v>5</v>
      </c>
      <c r="D13" s="467" t="s">
        <v>6</v>
      </c>
      <c r="E13" s="1226" t="s">
        <v>524</v>
      </c>
      <c r="F13" s="1227"/>
      <c r="G13" s="1227"/>
      <c r="H13" s="1227"/>
      <c r="I13" s="357" t="s">
        <v>365</v>
      </c>
      <c r="J13" s="205" t="s">
        <v>32</v>
      </c>
      <c r="K13" s="1141" t="s">
        <v>522</v>
      </c>
      <c r="L13" s="248" t="s">
        <v>371</v>
      </c>
      <c r="M13" s="342" t="s">
        <v>82</v>
      </c>
      <c r="N13" s="413" t="s">
        <v>706</v>
      </c>
      <c r="O13" s="248" t="s">
        <v>396</v>
      </c>
      <c r="P13" s="773" t="s">
        <v>69</v>
      </c>
      <c r="Q13" s="1309" t="s">
        <v>568</v>
      </c>
      <c r="R13" s="1310"/>
      <c r="S13" s="1310"/>
      <c r="T13" s="1310"/>
      <c r="U13" s="890"/>
      <c r="V13" s="781" t="s">
        <v>16</v>
      </c>
      <c r="W13" s="1226" t="s">
        <v>500</v>
      </c>
      <c r="X13" s="1227"/>
      <c r="Y13" s="1227"/>
      <c r="Z13" s="1227"/>
      <c r="AA13" s="620" t="s">
        <v>494</v>
      </c>
      <c r="AB13" s="205" t="s">
        <v>20</v>
      </c>
      <c r="AC13" s="1346"/>
      <c r="AD13" s="1250"/>
      <c r="AE13" s="1250"/>
      <c r="AF13" s="1250"/>
      <c r="AG13" s="374"/>
      <c r="AH13" s="360"/>
    </row>
    <row r="14" spans="1:34" ht="26.1" customHeight="1">
      <c r="B14" s="1304"/>
      <c r="C14" s="1295"/>
      <c r="D14" s="247" t="s">
        <v>7</v>
      </c>
      <c r="E14" s="1236" t="s">
        <v>524</v>
      </c>
      <c r="F14" s="1237"/>
      <c r="G14" s="1237"/>
      <c r="H14" s="1237"/>
      <c r="I14" s="356" t="s">
        <v>365</v>
      </c>
      <c r="J14" s="872" t="s">
        <v>32</v>
      </c>
      <c r="K14" s="1124" t="s">
        <v>706</v>
      </c>
      <c r="L14" s="253" t="s">
        <v>396</v>
      </c>
      <c r="M14" s="199" t="s">
        <v>69</v>
      </c>
      <c r="N14" s="434" t="s">
        <v>522</v>
      </c>
      <c r="O14" s="253" t="s">
        <v>371</v>
      </c>
      <c r="P14" s="872" t="s">
        <v>82</v>
      </c>
      <c r="Q14" s="1236" t="s">
        <v>569</v>
      </c>
      <c r="R14" s="1237"/>
      <c r="S14" s="1237"/>
      <c r="T14" s="1237"/>
      <c r="U14" s="356"/>
      <c r="V14" s="872" t="s">
        <v>16</v>
      </c>
      <c r="W14" s="1236" t="s">
        <v>517</v>
      </c>
      <c r="X14" s="1237"/>
      <c r="Y14" s="1237"/>
      <c r="Z14" s="1237"/>
      <c r="AA14" s="356" t="s">
        <v>367</v>
      </c>
      <c r="AB14" s="872" t="s">
        <v>31</v>
      </c>
      <c r="AC14" s="1236" t="s">
        <v>517</v>
      </c>
      <c r="AD14" s="1237"/>
      <c r="AE14" s="1237"/>
      <c r="AF14" s="1237"/>
      <c r="AG14" s="356" t="s">
        <v>367</v>
      </c>
      <c r="AH14" s="872" t="s">
        <v>31</v>
      </c>
    </row>
    <row r="15" spans="1:34" ht="26.1" customHeight="1">
      <c r="B15" s="1304"/>
      <c r="C15" s="1296">
        <v>6</v>
      </c>
      <c r="D15" s="467" t="s">
        <v>6</v>
      </c>
      <c r="E15" s="1247"/>
      <c r="F15" s="1247"/>
      <c r="G15" s="1247"/>
      <c r="H15" s="1247"/>
      <c r="I15" s="390"/>
      <c r="J15" s="360"/>
      <c r="K15" s="1077"/>
      <c r="L15" s="248"/>
      <c r="M15" s="342"/>
      <c r="N15" s="1119"/>
      <c r="O15" s="248"/>
      <c r="P15" s="773"/>
      <c r="Q15" s="1247"/>
      <c r="R15" s="1247"/>
      <c r="S15" s="1247"/>
      <c r="T15" s="1247"/>
      <c r="U15" s="390"/>
      <c r="V15" s="360"/>
      <c r="W15" s="1226" t="s">
        <v>500</v>
      </c>
      <c r="X15" s="1227"/>
      <c r="Y15" s="1227"/>
      <c r="Z15" s="1227"/>
      <c r="AA15" s="620" t="s">
        <v>494</v>
      </c>
      <c r="AB15" s="205" t="s">
        <v>20</v>
      </c>
      <c r="AC15" s="1228"/>
      <c r="AD15" s="1229"/>
      <c r="AE15" s="1229"/>
      <c r="AF15" s="1229"/>
      <c r="AG15" s="620"/>
      <c r="AH15" s="205"/>
    </row>
    <row r="16" spans="1:34" ht="26.1" customHeight="1" thickBot="1">
      <c r="B16" s="1304"/>
      <c r="C16" s="1303"/>
      <c r="D16" s="328" t="s">
        <v>7</v>
      </c>
      <c r="E16" s="1248"/>
      <c r="F16" s="1249"/>
      <c r="G16" s="1249"/>
      <c r="H16" s="1249"/>
      <c r="I16" s="447"/>
      <c r="J16" s="197"/>
      <c r="K16" s="1076"/>
      <c r="L16" s="439"/>
      <c r="M16" s="824"/>
      <c r="N16" s="1118"/>
      <c r="O16" s="439"/>
      <c r="P16" s="197"/>
      <c r="Q16" s="1248"/>
      <c r="R16" s="1249"/>
      <c r="S16" s="1249"/>
      <c r="T16" s="1249"/>
      <c r="U16" s="447"/>
      <c r="V16" s="197"/>
      <c r="W16" s="1230" t="s">
        <v>763</v>
      </c>
      <c r="X16" s="1231"/>
      <c r="Y16" s="1231"/>
      <c r="Z16" s="1231"/>
      <c r="AA16" s="704"/>
      <c r="AB16" s="197" t="s">
        <v>103</v>
      </c>
      <c r="AC16" s="1248"/>
      <c r="AD16" s="1249"/>
      <c r="AE16" s="1249"/>
      <c r="AF16" s="1249"/>
      <c r="AG16" s="447"/>
      <c r="AH16" s="197"/>
    </row>
    <row r="17" spans="2:34" s="338" customFormat="1" ht="26.1" hidden="1" customHeight="1">
      <c r="B17" s="1304"/>
      <c r="C17" s="1294">
        <v>7</v>
      </c>
      <c r="D17" s="426" t="s">
        <v>6</v>
      </c>
      <c r="E17" s="575"/>
      <c r="F17" s="217"/>
      <c r="G17" s="344"/>
      <c r="H17" s="574"/>
      <c r="I17" s="217"/>
      <c r="J17" s="577"/>
      <c r="K17" s="727"/>
      <c r="L17" s="217"/>
      <c r="M17" s="344"/>
      <c r="N17" s="726"/>
      <c r="O17" s="217"/>
      <c r="P17" s="728"/>
      <c r="Q17" s="727"/>
      <c r="R17" s="217"/>
      <c r="S17" s="344"/>
      <c r="T17" s="726"/>
      <c r="U17" s="217"/>
      <c r="V17" s="728"/>
      <c r="W17" s="912"/>
      <c r="X17" s="217"/>
      <c r="Y17" s="344"/>
      <c r="Z17" s="911"/>
      <c r="AA17" s="732"/>
      <c r="AB17" s="773"/>
      <c r="AC17" s="727"/>
      <c r="AD17" s="217"/>
      <c r="AE17" s="344"/>
      <c r="AF17" s="726"/>
      <c r="AG17" s="732"/>
      <c r="AH17" s="728"/>
    </row>
    <row r="18" spans="2:34" ht="26.1" hidden="1" customHeight="1" thickBot="1">
      <c r="B18" s="1304"/>
      <c r="C18" s="1303"/>
      <c r="D18" s="328" t="s">
        <v>7</v>
      </c>
      <c r="E18" s="570"/>
      <c r="F18" s="146"/>
      <c r="G18" s="429"/>
      <c r="H18" s="571"/>
      <c r="I18" s="146"/>
      <c r="J18" s="576"/>
      <c r="K18" s="720"/>
      <c r="L18" s="146"/>
      <c r="M18" s="429"/>
      <c r="N18" s="721"/>
      <c r="O18" s="146"/>
      <c r="P18" s="729"/>
      <c r="Q18" s="720"/>
      <c r="R18" s="146"/>
      <c r="S18" s="429"/>
      <c r="T18" s="721"/>
      <c r="U18" s="146"/>
      <c r="V18" s="729"/>
      <c r="W18" s="905"/>
      <c r="X18" s="161"/>
      <c r="Y18" s="170"/>
      <c r="Z18" s="906"/>
      <c r="AA18" s="198"/>
      <c r="AB18" s="197"/>
      <c r="AC18" s="730"/>
      <c r="AD18" s="161"/>
      <c r="AE18" s="170"/>
      <c r="AF18" s="731"/>
      <c r="AG18" s="198"/>
      <c r="AH18" s="197"/>
    </row>
    <row r="19" spans="2:34" s="338" customFormat="1" ht="26.1" hidden="1" customHeight="1">
      <c r="B19" s="1304"/>
      <c r="C19" s="1294">
        <v>8</v>
      </c>
      <c r="D19" s="438" t="s">
        <v>6</v>
      </c>
      <c r="E19" s="568"/>
      <c r="F19" s="204"/>
      <c r="G19" s="346"/>
      <c r="H19" s="569"/>
      <c r="I19" s="204"/>
      <c r="J19" s="193"/>
      <c r="K19" s="722"/>
      <c r="L19" s="204"/>
      <c r="M19" s="346"/>
      <c r="N19" s="723"/>
      <c r="O19" s="204"/>
      <c r="P19" s="193"/>
      <c r="Q19" s="722"/>
      <c r="R19" s="204"/>
      <c r="S19" s="346"/>
      <c r="T19" s="723"/>
      <c r="U19" s="204"/>
      <c r="V19" s="193"/>
      <c r="W19" s="909"/>
      <c r="X19" s="214"/>
      <c r="Y19" s="345"/>
      <c r="Z19" s="910"/>
      <c r="AA19" s="544"/>
      <c r="AB19" s="205"/>
      <c r="AC19" s="724"/>
      <c r="AD19" s="214"/>
      <c r="AE19" s="345"/>
      <c r="AF19" s="725"/>
      <c r="AG19" s="544"/>
      <c r="AH19" s="205"/>
    </row>
    <row r="20" spans="2:34" ht="26.1" hidden="1" customHeight="1" thickBot="1">
      <c r="B20" s="1305"/>
      <c r="C20" s="1303"/>
      <c r="D20" s="246" t="s">
        <v>7</v>
      </c>
      <c r="E20" s="581"/>
      <c r="F20" s="161"/>
      <c r="G20" s="170"/>
      <c r="H20" s="582"/>
      <c r="I20" s="161"/>
      <c r="J20" s="197"/>
      <c r="K20" s="730"/>
      <c r="L20" s="161"/>
      <c r="M20" s="170"/>
      <c r="N20" s="731"/>
      <c r="O20" s="161"/>
      <c r="P20" s="197"/>
      <c r="Q20" s="730"/>
      <c r="R20" s="161"/>
      <c r="S20" s="170"/>
      <c r="T20" s="731"/>
      <c r="U20" s="161"/>
      <c r="V20" s="197"/>
      <c r="W20" s="905"/>
      <c r="X20" s="161"/>
      <c r="Y20" s="170"/>
      <c r="Z20" s="906"/>
      <c r="AA20" s="198"/>
      <c r="AB20" s="197"/>
      <c r="AC20" s="730"/>
      <c r="AD20" s="161"/>
      <c r="AE20" s="170"/>
      <c r="AF20" s="731"/>
      <c r="AG20" s="198"/>
      <c r="AH20" s="197"/>
    </row>
    <row r="21" spans="2:34" ht="26.1" customHeight="1">
      <c r="B21" s="1302" t="s">
        <v>1</v>
      </c>
      <c r="C21" s="1294">
        <v>1</v>
      </c>
      <c r="D21" s="993" t="s">
        <v>6</v>
      </c>
      <c r="E21" s="1233"/>
      <c r="F21" s="1232"/>
      <c r="G21" s="1232"/>
      <c r="H21" s="1232"/>
      <c r="I21" s="621"/>
      <c r="J21" s="774"/>
      <c r="K21" s="1221" t="s">
        <v>524</v>
      </c>
      <c r="L21" s="10" t="s">
        <v>365</v>
      </c>
      <c r="M21" s="42" t="s">
        <v>32</v>
      </c>
      <c r="N21" s="1221" t="s">
        <v>524</v>
      </c>
      <c r="O21" s="10" t="s">
        <v>366</v>
      </c>
      <c r="P21" s="42" t="s">
        <v>32</v>
      </c>
      <c r="Q21" s="1263"/>
      <c r="R21" s="1264"/>
      <c r="S21" s="1264"/>
      <c r="T21" s="1264"/>
      <c r="U21" s="359"/>
      <c r="V21" s="432"/>
      <c r="W21" s="1226" t="s">
        <v>542</v>
      </c>
      <c r="X21" s="1227"/>
      <c r="Y21" s="1227"/>
      <c r="Z21" s="1227"/>
      <c r="AA21" s="620" t="s">
        <v>399</v>
      </c>
      <c r="AB21" s="205" t="s">
        <v>60</v>
      </c>
      <c r="AC21" s="1247"/>
      <c r="AD21" s="1247"/>
      <c r="AE21" s="1247"/>
      <c r="AF21" s="1247"/>
      <c r="AG21" s="359"/>
      <c r="AH21" s="773"/>
    </row>
    <row r="22" spans="2:34" ht="26.1" customHeight="1">
      <c r="B22" s="1304"/>
      <c r="C22" s="1295"/>
      <c r="D22" s="247" t="s">
        <v>7</v>
      </c>
      <c r="E22" s="1236"/>
      <c r="F22" s="1237"/>
      <c r="G22" s="1237"/>
      <c r="H22" s="1237"/>
      <c r="I22" s="211"/>
      <c r="J22" s="192"/>
      <c r="K22" s="1220" t="s">
        <v>524</v>
      </c>
      <c r="L22" s="26" t="s">
        <v>365</v>
      </c>
      <c r="M22" s="35" t="s">
        <v>32</v>
      </c>
      <c r="N22" s="1220" t="s">
        <v>524</v>
      </c>
      <c r="O22" s="26" t="s">
        <v>366</v>
      </c>
      <c r="P22" s="35" t="s">
        <v>32</v>
      </c>
      <c r="Q22" s="1236"/>
      <c r="R22" s="1237"/>
      <c r="S22" s="1237"/>
      <c r="T22" s="1237"/>
      <c r="U22" s="356"/>
      <c r="V22" s="872"/>
      <c r="W22" s="1236" t="s">
        <v>542</v>
      </c>
      <c r="X22" s="1237"/>
      <c r="Y22" s="1237"/>
      <c r="Z22" s="1237"/>
      <c r="AA22" s="356" t="s">
        <v>399</v>
      </c>
      <c r="AB22" s="192" t="s">
        <v>60</v>
      </c>
      <c r="AC22" s="1236"/>
      <c r="AD22" s="1237"/>
      <c r="AE22" s="1237"/>
      <c r="AF22" s="1237"/>
      <c r="AG22" s="356"/>
      <c r="AH22" s="872"/>
    </row>
    <row r="23" spans="2:34" ht="26.1" customHeight="1">
      <c r="B23" s="1304"/>
      <c r="C23" s="1296">
        <v>2</v>
      </c>
      <c r="D23" s="995" t="s">
        <v>6</v>
      </c>
      <c r="E23" s="1263" t="s">
        <v>707</v>
      </c>
      <c r="F23" s="1264"/>
      <c r="G23" s="1264"/>
      <c r="H23" s="1264"/>
      <c r="I23" s="359" t="s">
        <v>185</v>
      </c>
      <c r="J23" s="432" t="s">
        <v>102</v>
      </c>
      <c r="K23" s="1263" t="s">
        <v>707</v>
      </c>
      <c r="L23" s="1264"/>
      <c r="M23" s="1264"/>
      <c r="N23" s="1264"/>
      <c r="O23" s="359" t="s">
        <v>185</v>
      </c>
      <c r="P23" s="432" t="s">
        <v>102</v>
      </c>
      <c r="Q23" s="1263" t="s">
        <v>707</v>
      </c>
      <c r="R23" s="1264"/>
      <c r="S23" s="1264"/>
      <c r="T23" s="1264"/>
      <c r="U23" s="359" t="s">
        <v>185</v>
      </c>
      <c r="V23" s="432" t="s">
        <v>102</v>
      </c>
      <c r="W23" s="1263" t="s">
        <v>707</v>
      </c>
      <c r="X23" s="1264"/>
      <c r="Y23" s="1264"/>
      <c r="Z23" s="1264"/>
      <c r="AA23" s="359" t="s">
        <v>185</v>
      </c>
      <c r="AB23" s="432" t="s">
        <v>102</v>
      </c>
      <c r="AC23" s="1247"/>
      <c r="AD23" s="1247"/>
      <c r="AE23" s="1247"/>
      <c r="AF23" s="1247"/>
      <c r="AG23" s="359"/>
      <c r="AH23" s="773"/>
    </row>
    <row r="24" spans="2:34" ht="26.1" customHeight="1">
      <c r="B24" s="1304"/>
      <c r="C24" s="1295"/>
      <c r="D24" s="247" t="s">
        <v>7</v>
      </c>
      <c r="E24" s="1236" t="s">
        <v>707</v>
      </c>
      <c r="F24" s="1237"/>
      <c r="G24" s="1237"/>
      <c r="H24" s="1237"/>
      <c r="I24" s="211" t="s">
        <v>185</v>
      </c>
      <c r="J24" s="192" t="s">
        <v>102</v>
      </c>
      <c r="K24" s="1236" t="s">
        <v>707</v>
      </c>
      <c r="L24" s="1237"/>
      <c r="M24" s="1237"/>
      <c r="N24" s="1237"/>
      <c r="O24" s="356" t="s">
        <v>185</v>
      </c>
      <c r="P24" s="872" t="s">
        <v>102</v>
      </c>
      <c r="Q24" s="1236" t="s">
        <v>707</v>
      </c>
      <c r="R24" s="1237"/>
      <c r="S24" s="1237"/>
      <c r="T24" s="1237"/>
      <c r="U24" s="356" t="s">
        <v>185</v>
      </c>
      <c r="V24" s="872" t="s">
        <v>102</v>
      </c>
      <c r="W24" s="1236" t="s">
        <v>707</v>
      </c>
      <c r="X24" s="1237"/>
      <c r="Y24" s="1237"/>
      <c r="Z24" s="1237"/>
      <c r="AA24" s="356" t="s">
        <v>185</v>
      </c>
      <c r="AB24" s="872" t="s">
        <v>102</v>
      </c>
      <c r="AC24" s="1236"/>
      <c r="AD24" s="1237"/>
      <c r="AE24" s="1237"/>
      <c r="AF24" s="1237"/>
      <c r="AG24" s="356"/>
      <c r="AH24" s="872"/>
    </row>
    <row r="25" spans="2:34" ht="26.1" customHeight="1">
      <c r="B25" s="1304"/>
      <c r="C25" s="1296">
        <v>3</v>
      </c>
      <c r="D25" s="994" t="s">
        <v>6</v>
      </c>
      <c r="E25" s="1142" t="s">
        <v>564</v>
      </c>
      <c r="F25" s="248" t="s">
        <v>198</v>
      </c>
      <c r="G25" s="343" t="s">
        <v>51</v>
      </c>
      <c r="H25" s="1205" t="s">
        <v>513</v>
      </c>
      <c r="I25" s="248" t="s">
        <v>219</v>
      </c>
      <c r="J25" s="343" t="s">
        <v>49</v>
      </c>
      <c r="K25" s="1141" t="s">
        <v>608</v>
      </c>
      <c r="L25" s="248" t="s">
        <v>202</v>
      </c>
      <c r="M25" s="343" t="s">
        <v>19</v>
      </c>
      <c r="N25" s="1198" t="s">
        <v>608</v>
      </c>
      <c r="O25" s="248" t="s">
        <v>203</v>
      </c>
      <c r="P25" s="773" t="s">
        <v>99</v>
      </c>
      <c r="Q25" s="1141" t="s">
        <v>608</v>
      </c>
      <c r="R25" s="248" t="s">
        <v>213</v>
      </c>
      <c r="S25" s="343" t="s">
        <v>112</v>
      </c>
      <c r="T25" s="1205" t="s">
        <v>608</v>
      </c>
      <c r="U25" s="248" t="s">
        <v>206</v>
      </c>
      <c r="V25" s="773" t="s">
        <v>43</v>
      </c>
      <c r="W25" s="1263" t="s">
        <v>674</v>
      </c>
      <c r="X25" s="1264"/>
      <c r="Y25" s="1264"/>
      <c r="Z25" s="1264"/>
      <c r="AA25" s="359" t="s">
        <v>252</v>
      </c>
      <c r="AB25" s="432" t="s">
        <v>50</v>
      </c>
      <c r="AC25" s="1346"/>
      <c r="AD25" s="1250"/>
      <c r="AE25" s="1250"/>
      <c r="AF25" s="1250"/>
      <c r="AG25" s="374"/>
      <c r="AH25" s="432"/>
    </row>
    <row r="26" spans="2:34" ht="26.1" customHeight="1">
      <c r="B26" s="1304"/>
      <c r="C26" s="1295"/>
      <c r="D26" s="247" t="s">
        <v>7</v>
      </c>
      <c r="E26" s="1125" t="s">
        <v>564</v>
      </c>
      <c r="F26" s="253" t="s">
        <v>198</v>
      </c>
      <c r="G26" s="199" t="s">
        <v>51</v>
      </c>
      <c r="H26" s="1202" t="s">
        <v>513</v>
      </c>
      <c r="I26" s="253" t="s">
        <v>219</v>
      </c>
      <c r="J26" s="199" t="s">
        <v>49</v>
      </c>
      <c r="K26" s="1124" t="s">
        <v>608</v>
      </c>
      <c r="L26" s="253" t="s">
        <v>202</v>
      </c>
      <c r="M26" s="199" t="s">
        <v>19</v>
      </c>
      <c r="N26" s="1192" t="s">
        <v>608</v>
      </c>
      <c r="O26" s="253" t="s">
        <v>203</v>
      </c>
      <c r="P26" s="872" t="s">
        <v>99</v>
      </c>
      <c r="Q26" s="1124" t="s">
        <v>608</v>
      </c>
      <c r="R26" s="253" t="s">
        <v>213</v>
      </c>
      <c r="S26" s="199" t="s">
        <v>112</v>
      </c>
      <c r="T26" s="1202" t="s">
        <v>608</v>
      </c>
      <c r="U26" s="253" t="s">
        <v>206</v>
      </c>
      <c r="V26" s="872" t="s">
        <v>43</v>
      </c>
      <c r="W26" s="1236" t="s">
        <v>674</v>
      </c>
      <c r="X26" s="1237"/>
      <c r="Y26" s="1237"/>
      <c r="Z26" s="1237"/>
      <c r="AA26" s="356" t="s">
        <v>252</v>
      </c>
      <c r="AB26" s="872" t="s">
        <v>50</v>
      </c>
      <c r="AC26" s="1236"/>
      <c r="AD26" s="1237"/>
      <c r="AE26" s="1237"/>
      <c r="AF26" s="1237"/>
      <c r="AG26" s="356"/>
      <c r="AH26" s="872"/>
    </row>
    <row r="27" spans="2:34" s="338" customFormat="1" ht="26.1" customHeight="1">
      <c r="B27" s="1304"/>
      <c r="C27" s="1296">
        <v>4</v>
      </c>
      <c r="D27" s="996" t="s">
        <v>6</v>
      </c>
      <c r="E27" s="1275" t="s">
        <v>502</v>
      </c>
      <c r="F27" s="1247"/>
      <c r="G27" s="1247"/>
      <c r="H27" s="1247"/>
      <c r="I27" s="357" t="s">
        <v>170</v>
      </c>
      <c r="J27" s="773" t="s">
        <v>20</v>
      </c>
      <c r="K27" s="1226"/>
      <c r="L27" s="1227"/>
      <c r="M27" s="1227"/>
      <c r="N27" s="1227"/>
      <c r="O27" s="357"/>
      <c r="P27" s="432"/>
      <c r="Q27" s="1141" t="s">
        <v>522</v>
      </c>
      <c r="R27" s="248" t="s">
        <v>371</v>
      </c>
      <c r="S27" s="342" t="s">
        <v>82</v>
      </c>
      <c r="T27" s="1142" t="s">
        <v>564</v>
      </c>
      <c r="U27" s="248" t="s">
        <v>198</v>
      </c>
      <c r="V27" s="773" t="s">
        <v>51</v>
      </c>
      <c r="W27" s="1226"/>
      <c r="X27" s="1227"/>
      <c r="Y27" s="1227"/>
      <c r="Z27" s="1227"/>
      <c r="AA27" s="620"/>
      <c r="AB27" s="205"/>
      <c r="AC27" s="1226"/>
      <c r="AD27" s="1227"/>
      <c r="AE27" s="1227"/>
      <c r="AF27" s="1227"/>
      <c r="AG27" s="620"/>
      <c r="AH27" s="205"/>
    </row>
    <row r="28" spans="2:34" ht="26.1" customHeight="1">
      <c r="B28" s="1304"/>
      <c r="C28" s="1295"/>
      <c r="D28" s="247" t="s">
        <v>7</v>
      </c>
      <c r="E28" s="1236" t="s">
        <v>502</v>
      </c>
      <c r="F28" s="1237"/>
      <c r="G28" s="1237"/>
      <c r="H28" s="1237"/>
      <c r="I28" s="356" t="s">
        <v>170</v>
      </c>
      <c r="J28" s="1210" t="s">
        <v>20</v>
      </c>
      <c r="K28" s="1236"/>
      <c r="L28" s="1237"/>
      <c r="M28" s="1237"/>
      <c r="N28" s="1237"/>
      <c r="O28" s="356"/>
      <c r="P28" s="872"/>
      <c r="Q28" s="1125" t="s">
        <v>564</v>
      </c>
      <c r="R28" s="253" t="s">
        <v>198</v>
      </c>
      <c r="S28" s="199" t="s">
        <v>51</v>
      </c>
      <c r="T28" s="1202" t="s">
        <v>522</v>
      </c>
      <c r="U28" s="253" t="s">
        <v>371</v>
      </c>
      <c r="V28" s="872" t="s">
        <v>82</v>
      </c>
      <c r="W28" s="1236"/>
      <c r="X28" s="1237"/>
      <c r="Y28" s="1237"/>
      <c r="Z28" s="1237"/>
      <c r="AA28" s="356"/>
      <c r="AB28" s="872"/>
      <c r="AC28" s="1236"/>
      <c r="AD28" s="1237"/>
      <c r="AE28" s="1237"/>
      <c r="AF28" s="1237"/>
      <c r="AG28" s="356"/>
      <c r="AH28" s="872"/>
    </row>
    <row r="29" spans="2:34" s="338" customFormat="1" ht="26.1" customHeight="1">
      <c r="B29" s="1304"/>
      <c r="C29" s="1296">
        <v>5</v>
      </c>
      <c r="D29" s="994" t="s">
        <v>6</v>
      </c>
      <c r="E29" s="1309"/>
      <c r="F29" s="1310"/>
      <c r="G29" s="1310"/>
      <c r="H29" s="1310"/>
      <c r="I29" s="890"/>
      <c r="J29" s="781"/>
      <c r="K29" s="1275"/>
      <c r="L29" s="1247"/>
      <c r="M29" s="1247"/>
      <c r="N29" s="1247"/>
      <c r="O29" s="357"/>
      <c r="P29" s="773"/>
      <c r="Q29" s="1141" t="s">
        <v>522</v>
      </c>
      <c r="R29" s="248" t="s">
        <v>371</v>
      </c>
      <c r="S29" s="342" t="s">
        <v>82</v>
      </c>
      <c r="T29" s="413" t="s">
        <v>706</v>
      </c>
      <c r="U29" s="248" t="s">
        <v>396</v>
      </c>
      <c r="V29" s="773" t="s">
        <v>69</v>
      </c>
      <c r="W29" s="1226"/>
      <c r="X29" s="1227"/>
      <c r="Y29" s="1227"/>
      <c r="Z29" s="1227"/>
      <c r="AA29" s="390"/>
      <c r="AB29" s="432"/>
      <c r="AC29" s="1226"/>
      <c r="AD29" s="1227"/>
      <c r="AE29" s="1227"/>
      <c r="AF29" s="1227"/>
      <c r="AG29" s="620"/>
      <c r="AH29" s="205"/>
    </row>
    <row r="30" spans="2:34" ht="26.1" customHeight="1">
      <c r="B30" s="1304"/>
      <c r="C30" s="1295"/>
      <c r="D30" s="247" t="s">
        <v>7</v>
      </c>
      <c r="E30" s="1236" t="s">
        <v>568</v>
      </c>
      <c r="F30" s="1237"/>
      <c r="G30" s="1237"/>
      <c r="H30" s="1237"/>
      <c r="I30" s="356" t="s">
        <v>495</v>
      </c>
      <c r="J30" s="872" t="s">
        <v>103</v>
      </c>
      <c r="K30" s="1236"/>
      <c r="L30" s="1237"/>
      <c r="M30" s="1237"/>
      <c r="N30" s="1237"/>
      <c r="O30" s="356"/>
      <c r="P30" s="872"/>
      <c r="Q30" s="1124" t="s">
        <v>706</v>
      </c>
      <c r="R30" s="253" t="s">
        <v>396</v>
      </c>
      <c r="S30" s="199" t="s">
        <v>69</v>
      </c>
      <c r="T30" s="434" t="s">
        <v>522</v>
      </c>
      <c r="U30" s="253" t="s">
        <v>371</v>
      </c>
      <c r="V30" s="872" t="s">
        <v>82</v>
      </c>
      <c r="W30" s="1236"/>
      <c r="X30" s="1237"/>
      <c r="Y30" s="1237"/>
      <c r="Z30" s="1237"/>
      <c r="AA30" s="253"/>
      <c r="AB30" s="872"/>
      <c r="AC30" s="1236"/>
      <c r="AD30" s="1237"/>
      <c r="AE30" s="1237"/>
      <c r="AF30" s="1237"/>
      <c r="AG30" s="356"/>
      <c r="AH30" s="192"/>
    </row>
    <row r="31" spans="2:34" s="338" customFormat="1" ht="26.1" customHeight="1">
      <c r="B31" s="1304"/>
      <c r="C31" s="1296">
        <v>6</v>
      </c>
      <c r="D31" s="997" t="s">
        <v>6</v>
      </c>
      <c r="E31" s="1234"/>
      <c r="F31" s="1235"/>
      <c r="G31" s="1235"/>
      <c r="H31" s="1235"/>
      <c r="I31" s="389"/>
      <c r="J31" s="871"/>
      <c r="K31" s="1234"/>
      <c r="L31" s="1235"/>
      <c r="M31" s="1235"/>
      <c r="N31" s="1235"/>
      <c r="O31" s="389"/>
      <c r="P31" s="871"/>
      <c r="Q31" s="1226"/>
      <c r="R31" s="1227"/>
      <c r="S31" s="1227"/>
      <c r="T31" s="1227"/>
      <c r="U31" s="357"/>
      <c r="V31" s="205"/>
      <c r="W31" s="1226"/>
      <c r="X31" s="1227"/>
      <c r="Y31" s="1227"/>
      <c r="Z31" s="1227"/>
      <c r="AA31" s="390"/>
      <c r="AB31" s="432"/>
      <c r="AC31" s="1226"/>
      <c r="AD31" s="1227"/>
      <c r="AE31" s="1227"/>
      <c r="AF31" s="1227"/>
      <c r="AG31" s="620"/>
      <c r="AH31" s="205"/>
    </row>
    <row r="32" spans="2:34" ht="26.1" customHeight="1" thickBot="1">
      <c r="B32" s="1304"/>
      <c r="C32" s="1295"/>
      <c r="D32" s="329" t="s">
        <v>7</v>
      </c>
      <c r="E32" s="1230"/>
      <c r="F32" s="1231"/>
      <c r="G32" s="1231"/>
      <c r="H32" s="1231"/>
      <c r="I32" s="704"/>
      <c r="J32" s="197"/>
      <c r="K32" s="1230"/>
      <c r="L32" s="1231"/>
      <c r="M32" s="1231"/>
      <c r="N32" s="1231"/>
      <c r="O32" s="704"/>
      <c r="P32" s="197"/>
      <c r="Q32" s="1248"/>
      <c r="R32" s="1249"/>
      <c r="S32" s="1249"/>
      <c r="T32" s="1249"/>
      <c r="U32" s="447"/>
      <c r="V32" s="197"/>
      <c r="W32" s="1236"/>
      <c r="X32" s="1237"/>
      <c r="Y32" s="1237"/>
      <c r="Z32" s="1237"/>
      <c r="AA32" s="356"/>
      <c r="AB32" s="872"/>
      <c r="AC32" s="1236"/>
      <c r="AD32" s="1237"/>
      <c r="AE32" s="1237"/>
      <c r="AF32" s="1237"/>
      <c r="AG32" s="356"/>
      <c r="AH32" s="872"/>
    </row>
    <row r="33" spans="1:34" s="338" customFormat="1" ht="26.1" hidden="1" customHeight="1">
      <c r="B33" s="1304"/>
      <c r="C33" s="1296">
        <v>7</v>
      </c>
      <c r="D33" s="231" t="s">
        <v>6</v>
      </c>
      <c r="E33" s="572"/>
      <c r="F33" s="370"/>
      <c r="G33" s="232"/>
      <c r="H33" s="573"/>
      <c r="I33" s="217"/>
      <c r="J33" s="432"/>
      <c r="K33" s="572"/>
      <c r="L33" s="370"/>
      <c r="M33" s="232"/>
      <c r="N33" s="573"/>
      <c r="O33" s="370"/>
      <c r="P33" s="432"/>
      <c r="Q33" s="572"/>
      <c r="R33" s="370"/>
      <c r="S33" s="232"/>
      <c r="T33" s="573"/>
      <c r="U33" s="370"/>
      <c r="V33" s="432"/>
      <c r="W33" s="907"/>
      <c r="X33" s="370"/>
      <c r="Y33" s="232"/>
      <c r="Z33" s="908"/>
      <c r="AA33" s="517"/>
      <c r="AB33" s="432"/>
      <c r="AC33" s="663"/>
      <c r="AD33" s="370"/>
      <c r="AE33" s="232"/>
      <c r="AF33" s="664"/>
      <c r="AG33" s="517"/>
      <c r="AH33" s="432"/>
    </row>
    <row r="34" spans="1:34" ht="26.1" hidden="1" customHeight="1" thickBot="1">
      <c r="B34" s="1304"/>
      <c r="C34" s="1294"/>
      <c r="D34" s="242" t="s">
        <v>7</v>
      </c>
      <c r="E34" s="581"/>
      <c r="F34" s="161"/>
      <c r="G34" s="170"/>
      <c r="H34" s="582"/>
      <c r="I34" s="161"/>
      <c r="J34" s="197"/>
      <c r="K34" s="581"/>
      <c r="L34" s="161"/>
      <c r="M34" s="170"/>
      <c r="N34" s="582"/>
      <c r="O34" s="161"/>
      <c r="P34" s="197"/>
      <c r="Q34" s="581"/>
      <c r="R34" s="161"/>
      <c r="S34" s="170"/>
      <c r="T34" s="582"/>
      <c r="U34" s="161"/>
      <c r="V34" s="197"/>
      <c r="W34" s="905"/>
      <c r="X34" s="161"/>
      <c r="Y34" s="170"/>
      <c r="Z34" s="906"/>
      <c r="AA34" s="198"/>
      <c r="AB34" s="197"/>
      <c r="AC34" s="675"/>
      <c r="AD34" s="161"/>
      <c r="AE34" s="170"/>
      <c r="AF34" s="676"/>
      <c r="AG34" s="198"/>
      <c r="AH34" s="197"/>
    </row>
    <row r="35" spans="1:34" s="338" customFormat="1" ht="26.1" hidden="1" customHeight="1">
      <c r="B35" s="1304"/>
      <c r="C35" s="1296">
        <v>8</v>
      </c>
      <c r="D35" s="235" t="s">
        <v>6</v>
      </c>
      <c r="E35" s="572"/>
      <c r="F35" s="370"/>
      <c r="G35" s="232"/>
      <c r="H35" s="573"/>
      <c r="I35" s="217"/>
      <c r="J35" s="432"/>
      <c r="K35" s="572"/>
      <c r="L35" s="370"/>
      <c r="M35" s="232"/>
      <c r="N35" s="573"/>
      <c r="O35" s="370"/>
      <c r="P35" s="432"/>
      <c r="Q35" s="572"/>
      <c r="R35" s="370"/>
      <c r="S35" s="232"/>
      <c r="T35" s="573"/>
      <c r="U35" s="370"/>
      <c r="V35" s="432"/>
      <c r="W35" s="907"/>
      <c r="X35" s="370"/>
      <c r="Y35" s="232"/>
      <c r="Z35" s="908"/>
      <c r="AA35" s="517"/>
      <c r="AB35" s="432"/>
      <c r="AC35" s="663"/>
      <c r="AD35" s="370"/>
      <c r="AE35" s="232"/>
      <c r="AF35" s="664"/>
      <c r="AG35" s="517"/>
      <c r="AH35" s="432"/>
    </row>
    <row r="36" spans="1:34" ht="26.1" hidden="1" customHeight="1" thickBot="1">
      <c r="B36" s="1305"/>
      <c r="C36" s="1294"/>
      <c r="D36" s="369" t="s">
        <v>7</v>
      </c>
      <c r="E36" s="578"/>
      <c r="F36" s="168"/>
      <c r="G36" s="165"/>
      <c r="H36" s="579"/>
      <c r="I36" s="168"/>
      <c r="J36" s="580"/>
      <c r="K36" s="578"/>
      <c r="L36" s="168"/>
      <c r="M36" s="165"/>
      <c r="N36" s="579"/>
      <c r="O36" s="168"/>
      <c r="P36" s="580"/>
      <c r="Q36" s="578"/>
      <c r="R36" s="168"/>
      <c r="S36" s="165"/>
      <c r="T36" s="579"/>
      <c r="U36" s="168"/>
      <c r="V36" s="580"/>
      <c r="W36" s="913"/>
      <c r="X36" s="168"/>
      <c r="Y36" s="165"/>
      <c r="Z36" s="914"/>
      <c r="AA36" s="203"/>
      <c r="AB36" s="661"/>
      <c r="AC36" s="670"/>
      <c r="AD36" s="168"/>
      <c r="AE36" s="165"/>
      <c r="AF36" s="671"/>
      <c r="AG36" s="203"/>
      <c r="AH36" s="661"/>
    </row>
    <row r="37" spans="1:34" ht="26.1" customHeight="1">
      <c r="B37" s="1302" t="s">
        <v>2</v>
      </c>
      <c r="C37" s="1301">
        <v>1</v>
      </c>
      <c r="D37" s="514" t="s">
        <v>6</v>
      </c>
      <c r="E37" s="1309" t="s">
        <v>568</v>
      </c>
      <c r="F37" s="1310"/>
      <c r="G37" s="1310"/>
      <c r="H37" s="1310"/>
      <c r="I37" s="890" t="s">
        <v>495</v>
      </c>
      <c r="J37" s="781" t="s">
        <v>90</v>
      </c>
      <c r="K37" s="1226"/>
      <c r="L37" s="1227"/>
      <c r="M37" s="1227"/>
      <c r="N37" s="1227"/>
      <c r="O37" s="357"/>
      <c r="P37" s="1127"/>
      <c r="Q37" s="1233"/>
      <c r="R37" s="1232"/>
      <c r="S37" s="1232"/>
      <c r="T37" s="1232"/>
      <c r="U37" s="621"/>
      <c r="V37" s="774"/>
      <c r="W37" s="1233"/>
      <c r="X37" s="1232"/>
      <c r="Y37" s="1232"/>
      <c r="Z37" s="1232"/>
      <c r="AA37" s="425"/>
      <c r="AB37" s="778"/>
      <c r="AC37" s="1233"/>
      <c r="AD37" s="1232"/>
      <c r="AE37" s="1232"/>
      <c r="AF37" s="1232"/>
      <c r="AG37" s="425"/>
      <c r="AH37" s="778"/>
    </row>
    <row r="38" spans="1:34" s="361" customFormat="1" ht="26.1" customHeight="1">
      <c r="A38" s="335"/>
      <c r="B38" s="1304"/>
      <c r="C38" s="1295"/>
      <c r="D38" s="247" t="s">
        <v>7</v>
      </c>
      <c r="E38" s="1236" t="s">
        <v>708</v>
      </c>
      <c r="F38" s="1237"/>
      <c r="G38" s="1237"/>
      <c r="H38" s="1237"/>
      <c r="I38" s="356" t="s">
        <v>185</v>
      </c>
      <c r="J38" s="872" t="s">
        <v>96</v>
      </c>
      <c r="K38" s="1236"/>
      <c r="L38" s="1237"/>
      <c r="M38" s="1237"/>
      <c r="N38" s="1237"/>
      <c r="O38" s="356"/>
      <c r="P38" s="1125"/>
      <c r="Q38" s="1236"/>
      <c r="R38" s="1237"/>
      <c r="S38" s="1237"/>
      <c r="T38" s="1237"/>
      <c r="U38" s="211"/>
      <c r="V38" s="192"/>
      <c r="W38" s="1236"/>
      <c r="X38" s="1237"/>
      <c r="Y38" s="1237"/>
      <c r="Z38" s="1237"/>
      <c r="AA38" s="356"/>
      <c r="AB38" s="872"/>
      <c r="AC38" s="1236"/>
      <c r="AD38" s="1237"/>
      <c r="AE38" s="1237"/>
      <c r="AF38" s="1237"/>
      <c r="AG38" s="356"/>
      <c r="AH38" s="872"/>
    </row>
    <row r="39" spans="1:34" s="338" customFormat="1" ht="26.1" customHeight="1">
      <c r="B39" s="1304"/>
      <c r="C39" s="1296">
        <v>2</v>
      </c>
      <c r="D39" s="516" t="s">
        <v>6</v>
      </c>
      <c r="E39" s="1275" t="s">
        <v>502</v>
      </c>
      <c r="F39" s="1247"/>
      <c r="G39" s="1247"/>
      <c r="H39" s="1247"/>
      <c r="I39" s="357" t="s">
        <v>170</v>
      </c>
      <c r="J39" s="773" t="s">
        <v>20</v>
      </c>
      <c r="K39" s="1226" t="s">
        <v>517</v>
      </c>
      <c r="L39" s="1227"/>
      <c r="M39" s="1227"/>
      <c r="N39" s="1227"/>
      <c r="O39" s="357" t="s">
        <v>366</v>
      </c>
      <c r="P39" s="1127" t="s">
        <v>31</v>
      </c>
      <c r="Q39" s="1204" t="s">
        <v>608</v>
      </c>
      <c r="R39" s="248" t="s">
        <v>213</v>
      </c>
      <c r="S39" s="343" t="s">
        <v>99</v>
      </c>
      <c r="T39" s="1205" t="s">
        <v>608</v>
      </c>
      <c r="U39" s="248" t="s">
        <v>206</v>
      </c>
      <c r="V39" s="773" t="s">
        <v>43</v>
      </c>
      <c r="W39" s="1141"/>
      <c r="X39" s="620"/>
      <c r="Y39" s="224"/>
      <c r="Z39" s="1205" t="s">
        <v>608</v>
      </c>
      <c r="AA39" s="620" t="s">
        <v>202</v>
      </c>
      <c r="AB39" s="205" t="s">
        <v>19</v>
      </c>
      <c r="AC39" s="1226"/>
      <c r="AD39" s="1227"/>
      <c r="AE39" s="1227"/>
      <c r="AF39" s="1227"/>
      <c r="AG39" s="620"/>
      <c r="AH39" s="842"/>
    </row>
    <row r="40" spans="1:34" ht="26.1" customHeight="1">
      <c r="B40" s="1304"/>
      <c r="C40" s="1295"/>
      <c r="D40" s="247" t="s">
        <v>7</v>
      </c>
      <c r="E40" s="1236" t="s">
        <v>671</v>
      </c>
      <c r="F40" s="1237"/>
      <c r="G40" s="1237"/>
      <c r="H40" s="1237"/>
      <c r="I40" s="356" t="s">
        <v>366</v>
      </c>
      <c r="J40" s="872" t="s">
        <v>31</v>
      </c>
      <c r="K40" s="1236"/>
      <c r="L40" s="1237"/>
      <c r="M40" s="1237"/>
      <c r="N40" s="1237"/>
      <c r="O40" s="356"/>
      <c r="P40" s="1125"/>
      <c r="Q40" s="1201" t="s">
        <v>608</v>
      </c>
      <c r="R40" s="253" t="s">
        <v>213</v>
      </c>
      <c r="S40" s="199" t="s">
        <v>99</v>
      </c>
      <c r="T40" s="1202" t="s">
        <v>608</v>
      </c>
      <c r="U40" s="253" t="s">
        <v>206</v>
      </c>
      <c r="V40" s="872" t="s">
        <v>43</v>
      </c>
      <c r="W40" s="1124"/>
      <c r="X40" s="356"/>
      <c r="Y40" s="225"/>
      <c r="Z40" s="1202" t="s">
        <v>608</v>
      </c>
      <c r="AA40" s="356" t="s">
        <v>202</v>
      </c>
      <c r="AB40" s="192" t="s">
        <v>19</v>
      </c>
      <c r="AC40" s="1236"/>
      <c r="AD40" s="1237"/>
      <c r="AE40" s="1237"/>
      <c r="AF40" s="1237"/>
      <c r="AG40" s="356"/>
      <c r="AH40" s="192"/>
    </row>
    <row r="41" spans="1:34" s="338" customFormat="1" ht="26.1" customHeight="1">
      <c r="B41" s="1304"/>
      <c r="C41" s="1296">
        <v>3</v>
      </c>
      <c r="D41" s="515" t="s">
        <v>6</v>
      </c>
      <c r="E41" s="1141" t="s">
        <v>608</v>
      </c>
      <c r="F41" s="248" t="s">
        <v>213</v>
      </c>
      <c r="G41" s="343" t="s">
        <v>112</v>
      </c>
      <c r="H41" s="1187" t="s">
        <v>608</v>
      </c>
      <c r="I41" s="248" t="s">
        <v>203</v>
      </c>
      <c r="J41" s="773" t="s">
        <v>99</v>
      </c>
      <c r="K41" s="1226" t="s">
        <v>502</v>
      </c>
      <c r="L41" s="1227"/>
      <c r="M41" s="1227"/>
      <c r="N41" s="1227"/>
      <c r="O41" s="357" t="s">
        <v>170</v>
      </c>
      <c r="P41" s="1127" t="s">
        <v>90</v>
      </c>
      <c r="Q41" s="1204" t="s">
        <v>564</v>
      </c>
      <c r="R41" s="248" t="s">
        <v>252</v>
      </c>
      <c r="S41" s="342" t="s">
        <v>50</v>
      </c>
      <c r="T41" s="1205" t="s">
        <v>513</v>
      </c>
      <c r="U41" s="248" t="s">
        <v>219</v>
      </c>
      <c r="V41" s="274" t="s">
        <v>98</v>
      </c>
      <c r="W41" s="1226" t="s">
        <v>502</v>
      </c>
      <c r="X41" s="1227"/>
      <c r="Y41" s="1227"/>
      <c r="Z41" s="1227"/>
      <c r="AA41" s="620" t="s">
        <v>165</v>
      </c>
      <c r="AB41" s="205" t="s">
        <v>20</v>
      </c>
      <c r="AC41" s="1077"/>
      <c r="AD41" s="248"/>
      <c r="AE41" s="342"/>
      <c r="AF41" s="413"/>
      <c r="AG41" s="248"/>
      <c r="AH41" s="773"/>
    </row>
    <row r="42" spans="1:34" ht="26.1" customHeight="1">
      <c r="B42" s="1304"/>
      <c r="C42" s="1295"/>
      <c r="D42" s="247" t="s">
        <v>7</v>
      </c>
      <c r="E42" s="1124" t="s">
        <v>608</v>
      </c>
      <c r="F42" s="253" t="s">
        <v>213</v>
      </c>
      <c r="G42" s="199" t="s">
        <v>112</v>
      </c>
      <c r="H42" s="1185" t="s">
        <v>608</v>
      </c>
      <c r="I42" s="253" t="s">
        <v>203</v>
      </c>
      <c r="J42" s="872" t="s">
        <v>99</v>
      </c>
      <c r="K42" s="1236" t="s">
        <v>708</v>
      </c>
      <c r="L42" s="1237"/>
      <c r="M42" s="1237"/>
      <c r="N42" s="1237"/>
      <c r="O42" s="356" t="s">
        <v>185</v>
      </c>
      <c r="P42" s="1125" t="s">
        <v>96</v>
      </c>
      <c r="Q42" s="1201" t="s">
        <v>564</v>
      </c>
      <c r="R42" s="253" t="s">
        <v>252</v>
      </c>
      <c r="S42" s="199" t="s">
        <v>50</v>
      </c>
      <c r="T42" s="1202" t="s">
        <v>513</v>
      </c>
      <c r="U42" s="253" t="s">
        <v>219</v>
      </c>
      <c r="V42" s="872" t="s">
        <v>98</v>
      </c>
      <c r="W42" s="1236" t="s">
        <v>502</v>
      </c>
      <c r="X42" s="1237"/>
      <c r="Y42" s="1237"/>
      <c r="Z42" s="1237"/>
      <c r="AA42" s="356" t="s">
        <v>165</v>
      </c>
      <c r="AB42" s="872" t="s">
        <v>20</v>
      </c>
      <c r="AC42" s="1236"/>
      <c r="AD42" s="1237"/>
      <c r="AE42" s="1237"/>
      <c r="AF42" s="1237"/>
      <c r="AG42" s="356"/>
      <c r="AH42" s="872"/>
    </row>
    <row r="43" spans="1:34" s="338" customFormat="1" ht="26.1" customHeight="1">
      <c r="B43" s="1304"/>
      <c r="C43" s="1296">
        <v>4</v>
      </c>
      <c r="D43" s="515" t="s">
        <v>6</v>
      </c>
      <c r="E43" s="1228" t="s">
        <v>534</v>
      </c>
      <c r="F43" s="1229"/>
      <c r="G43" s="1229"/>
      <c r="H43" s="1229"/>
      <c r="I43" s="890" t="s">
        <v>396</v>
      </c>
      <c r="J43" s="1136" t="s">
        <v>102</v>
      </c>
      <c r="K43" s="1228" t="s">
        <v>534</v>
      </c>
      <c r="L43" s="1229"/>
      <c r="M43" s="1229"/>
      <c r="N43" s="1229"/>
      <c r="O43" s="890" t="s">
        <v>396</v>
      </c>
      <c r="P43" s="1136" t="s">
        <v>102</v>
      </c>
      <c r="Q43" s="1228" t="s">
        <v>534</v>
      </c>
      <c r="R43" s="1229"/>
      <c r="S43" s="1229"/>
      <c r="T43" s="1229"/>
      <c r="U43" s="890" t="s">
        <v>396</v>
      </c>
      <c r="V43" s="432" t="s">
        <v>102</v>
      </c>
      <c r="W43" s="1256" t="s">
        <v>676</v>
      </c>
      <c r="X43" s="1257"/>
      <c r="Y43" s="1257"/>
      <c r="Z43" s="1257"/>
      <c r="AA43" s="228" t="s">
        <v>217</v>
      </c>
      <c r="AB43" s="772" t="s">
        <v>49</v>
      </c>
      <c r="AC43" s="1226"/>
      <c r="AD43" s="1227"/>
      <c r="AE43" s="1227"/>
      <c r="AF43" s="1227"/>
      <c r="AG43" s="620"/>
      <c r="AH43" s="205"/>
    </row>
    <row r="44" spans="1:34" ht="26.1" customHeight="1">
      <c r="B44" s="1304"/>
      <c r="C44" s="1295"/>
      <c r="D44" s="247" t="s">
        <v>7</v>
      </c>
      <c r="E44" s="1236" t="s">
        <v>534</v>
      </c>
      <c r="F44" s="1237"/>
      <c r="G44" s="1237"/>
      <c r="H44" s="1237"/>
      <c r="I44" s="356" t="s">
        <v>396</v>
      </c>
      <c r="J44" s="1125" t="s">
        <v>102</v>
      </c>
      <c r="K44" s="1236" t="s">
        <v>534</v>
      </c>
      <c r="L44" s="1237"/>
      <c r="M44" s="1237"/>
      <c r="N44" s="1237"/>
      <c r="O44" s="356" t="s">
        <v>396</v>
      </c>
      <c r="P44" s="1125" t="s">
        <v>102</v>
      </c>
      <c r="Q44" s="1236" t="s">
        <v>534</v>
      </c>
      <c r="R44" s="1237"/>
      <c r="S44" s="1237"/>
      <c r="T44" s="1237"/>
      <c r="U44" s="356" t="s">
        <v>396</v>
      </c>
      <c r="V44" s="872" t="s">
        <v>102</v>
      </c>
      <c r="W44" s="1236" t="s">
        <v>610</v>
      </c>
      <c r="X44" s="1237"/>
      <c r="Y44" s="1237"/>
      <c r="Z44" s="1237"/>
      <c r="AA44" s="356" t="s">
        <v>252</v>
      </c>
      <c r="AB44" s="192" t="s">
        <v>53</v>
      </c>
      <c r="AC44" s="1236"/>
      <c r="AD44" s="1237"/>
      <c r="AE44" s="1237"/>
      <c r="AF44" s="1237"/>
      <c r="AG44" s="356"/>
      <c r="AH44" s="192"/>
    </row>
    <row r="45" spans="1:34" s="338" customFormat="1" ht="26.1" customHeight="1">
      <c r="B45" s="1304"/>
      <c r="C45" s="1296">
        <v>5</v>
      </c>
      <c r="D45" s="515" t="s">
        <v>6</v>
      </c>
      <c r="E45" s="1226" t="s">
        <v>698</v>
      </c>
      <c r="F45" s="1227"/>
      <c r="G45" s="1227"/>
      <c r="H45" s="1227"/>
      <c r="I45" s="357" t="s">
        <v>371</v>
      </c>
      <c r="J45" s="205" t="s">
        <v>94</v>
      </c>
      <c r="K45" s="1226" t="s">
        <v>698</v>
      </c>
      <c r="L45" s="1227"/>
      <c r="M45" s="1227"/>
      <c r="N45" s="1227"/>
      <c r="O45" s="357" t="s">
        <v>371</v>
      </c>
      <c r="P45" s="1200" t="s">
        <v>94</v>
      </c>
      <c r="Q45" s="1226" t="s">
        <v>698</v>
      </c>
      <c r="R45" s="1227"/>
      <c r="S45" s="1227"/>
      <c r="T45" s="1227"/>
      <c r="U45" s="357" t="s">
        <v>371</v>
      </c>
      <c r="V45" s="205" t="s">
        <v>94</v>
      </c>
      <c r="W45" s="1226"/>
      <c r="X45" s="1227"/>
      <c r="Y45" s="1227"/>
      <c r="Z45" s="1227"/>
      <c r="AA45" s="890"/>
      <c r="AB45" s="432"/>
      <c r="AC45" s="1226"/>
      <c r="AD45" s="1227"/>
      <c r="AE45" s="1227"/>
      <c r="AF45" s="1227"/>
      <c r="AG45" s="620"/>
      <c r="AH45" s="205"/>
    </row>
    <row r="46" spans="1:34" ht="26.1" customHeight="1">
      <c r="B46" s="1304"/>
      <c r="C46" s="1295"/>
      <c r="D46" s="247" t="s">
        <v>7</v>
      </c>
      <c r="E46" s="1236" t="s">
        <v>698</v>
      </c>
      <c r="F46" s="1237"/>
      <c r="G46" s="1237"/>
      <c r="H46" s="1237"/>
      <c r="I46" s="356" t="s">
        <v>371</v>
      </c>
      <c r="J46" s="872" t="s">
        <v>94</v>
      </c>
      <c r="K46" s="1236" t="s">
        <v>698</v>
      </c>
      <c r="L46" s="1237"/>
      <c r="M46" s="1237"/>
      <c r="N46" s="1237"/>
      <c r="O46" s="356" t="s">
        <v>371</v>
      </c>
      <c r="P46" s="1202" t="s">
        <v>94</v>
      </c>
      <c r="Q46" s="1236" t="s">
        <v>698</v>
      </c>
      <c r="R46" s="1237"/>
      <c r="S46" s="1237"/>
      <c r="T46" s="1237"/>
      <c r="U46" s="356" t="s">
        <v>371</v>
      </c>
      <c r="V46" s="872" t="s">
        <v>94</v>
      </c>
      <c r="W46" s="1224"/>
      <c r="X46" s="1225"/>
      <c r="Y46" s="1225"/>
      <c r="Z46" s="1225"/>
      <c r="AA46" s="935"/>
      <c r="AB46" s="872"/>
      <c r="AC46" s="1236"/>
      <c r="AD46" s="1237"/>
      <c r="AE46" s="1237"/>
      <c r="AF46" s="1237"/>
      <c r="AG46" s="356"/>
      <c r="AH46" s="192"/>
    </row>
    <row r="47" spans="1:34" s="338" customFormat="1" ht="25.5" customHeight="1">
      <c r="B47" s="1304"/>
      <c r="C47" s="1296">
        <v>6</v>
      </c>
      <c r="D47" s="515" t="s">
        <v>6</v>
      </c>
      <c r="E47" s="1263"/>
      <c r="F47" s="1264"/>
      <c r="G47" s="1264"/>
      <c r="H47" s="1264"/>
      <c r="I47" s="359"/>
      <c r="J47" s="432"/>
      <c r="K47" s="1228" t="s">
        <v>761</v>
      </c>
      <c r="L47" s="1229"/>
      <c r="M47" s="1229"/>
      <c r="N47" s="1229"/>
      <c r="O47" s="890"/>
      <c r="P47" s="432" t="s">
        <v>102</v>
      </c>
      <c r="Q47" s="1228" t="s">
        <v>762</v>
      </c>
      <c r="R47" s="1229"/>
      <c r="S47" s="1229"/>
      <c r="T47" s="1229"/>
      <c r="U47" s="890"/>
      <c r="V47" s="432" t="s">
        <v>102</v>
      </c>
      <c r="W47" s="1228"/>
      <c r="X47" s="1229"/>
      <c r="Y47" s="1229"/>
      <c r="Z47" s="1229"/>
      <c r="AA47" s="890"/>
      <c r="AB47" s="432"/>
      <c r="AC47" s="1226"/>
      <c r="AD47" s="1227"/>
      <c r="AE47" s="1227"/>
      <c r="AF47" s="1227"/>
      <c r="AG47" s="620"/>
      <c r="AH47" s="842"/>
    </row>
    <row r="48" spans="1:34" ht="26.1" customHeight="1">
      <c r="B48" s="1304"/>
      <c r="C48" s="1295"/>
      <c r="D48" s="247" t="s">
        <v>7</v>
      </c>
      <c r="E48" s="1236"/>
      <c r="F48" s="1237"/>
      <c r="G48" s="1237"/>
      <c r="H48" s="1237"/>
      <c r="I48" s="356"/>
      <c r="J48" s="872"/>
      <c r="K48" s="1224" t="s">
        <v>761</v>
      </c>
      <c r="L48" s="1225"/>
      <c r="M48" s="1225"/>
      <c r="N48" s="1225"/>
      <c r="O48" s="935"/>
      <c r="P48" s="872" t="s">
        <v>102</v>
      </c>
      <c r="Q48" s="1224" t="s">
        <v>762</v>
      </c>
      <c r="R48" s="1225"/>
      <c r="S48" s="1225"/>
      <c r="T48" s="1225"/>
      <c r="U48" s="935"/>
      <c r="V48" s="872" t="s">
        <v>102</v>
      </c>
      <c r="W48" s="1224"/>
      <c r="X48" s="1225"/>
      <c r="Y48" s="1225"/>
      <c r="Z48" s="1225"/>
      <c r="AA48" s="935"/>
      <c r="AB48" s="872"/>
      <c r="AC48" s="1236"/>
      <c r="AD48" s="1237"/>
      <c r="AE48" s="1237"/>
      <c r="AF48" s="1237"/>
      <c r="AG48" s="356"/>
      <c r="AH48" s="192"/>
    </row>
    <row r="49" spans="2:34" s="338" customFormat="1" ht="26.1" customHeight="1">
      <c r="B49" s="1304"/>
      <c r="C49" s="1296">
        <v>7</v>
      </c>
      <c r="D49" s="231" t="s">
        <v>6</v>
      </c>
      <c r="E49" s="1263"/>
      <c r="F49" s="1264"/>
      <c r="G49" s="1264"/>
      <c r="H49" s="1264"/>
      <c r="I49" s="359"/>
      <c r="J49" s="432"/>
      <c r="K49" s="1226"/>
      <c r="L49" s="1227"/>
      <c r="M49" s="1227"/>
      <c r="N49" s="1227"/>
      <c r="O49" s="620"/>
      <c r="P49" s="205"/>
      <c r="Q49" s="1226"/>
      <c r="R49" s="1227"/>
      <c r="S49" s="1227"/>
      <c r="T49" s="1227"/>
      <c r="U49" s="620"/>
      <c r="V49" s="205"/>
      <c r="W49" s="1226"/>
      <c r="X49" s="1227"/>
      <c r="Y49" s="1227"/>
      <c r="Z49" s="1227"/>
      <c r="AA49" s="620"/>
      <c r="AB49" s="205"/>
      <c r="AC49" s="1226"/>
      <c r="AD49" s="1227"/>
      <c r="AE49" s="1227"/>
      <c r="AF49" s="1227"/>
      <c r="AG49" s="620"/>
      <c r="AH49" s="205"/>
    </row>
    <row r="50" spans="2:34" ht="26.1" customHeight="1" thickBot="1">
      <c r="B50" s="1304"/>
      <c r="C50" s="1294"/>
      <c r="D50" s="242" t="s">
        <v>7</v>
      </c>
      <c r="E50" s="1248"/>
      <c r="F50" s="1249"/>
      <c r="G50" s="1249"/>
      <c r="H50" s="1249"/>
      <c r="I50" s="447"/>
      <c r="J50" s="197"/>
      <c r="K50" s="1248"/>
      <c r="L50" s="1249"/>
      <c r="M50" s="1249"/>
      <c r="N50" s="1249"/>
      <c r="O50" s="447"/>
      <c r="P50" s="197"/>
      <c r="Q50" s="1248"/>
      <c r="R50" s="1249"/>
      <c r="S50" s="1249"/>
      <c r="T50" s="1249"/>
      <c r="U50" s="447"/>
      <c r="V50" s="197"/>
      <c r="W50" s="1248"/>
      <c r="X50" s="1249"/>
      <c r="Y50" s="1249"/>
      <c r="Z50" s="1249"/>
      <c r="AA50" s="447"/>
      <c r="AB50" s="197"/>
      <c r="AC50" s="1248"/>
      <c r="AD50" s="1249"/>
      <c r="AE50" s="1249"/>
      <c r="AF50" s="1249"/>
      <c r="AG50" s="447"/>
      <c r="AH50" s="197"/>
    </row>
    <row r="51" spans="2:34" s="338" customFormat="1" ht="26.1" hidden="1" customHeight="1">
      <c r="B51" s="1304"/>
      <c r="C51" s="1296">
        <v>8</v>
      </c>
      <c r="D51" s="368" t="s">
        <v>6</v>
      </c>
      <c r="E51" s="572"/>
      <c r="F51" s="370"/>
      <c r="G51" s="232"/>
      <c r="H51" s="573"/>
      <c r="I51" s="217"/>
      <c r="J51" s="432"/>
      <c r="K51" s="825"/>
      <c r="L51" s="370"/>
      <c r="M51" s="232"/>
      <c r="N51" s="826"/>
      <c r="O51" s="370"/>
      <c r="P51" s="432"/>
      <c r="Q51" s="572"/>
      <c r="R51" s="370"/>
      <c r="S51" s="232"/>
      <c r="T51" s="573"/>
      <c r="U51" s="370"/>
      <c r="V51" s="432"/>
      <c r="W51" s="907"/>
      <c r="X51" s="370"/>
      <c r="Y51" s="232"/>
      <c r="Z51" s="908"/>
      <c r="AA51" s="517"/>
      <c r="AB51" s="432"/>
      <c r="AC51" s="663"/>
      <c r="AD51" s="370"/>
      <c r="AE51" s="232"/>
      <c r="AF51" s="664"/>
      <c r="AG51" s="517"/>
      <c r="AH51" s="432"/>
    </row>
    <row r="52" spans="2:34" ht="26.1" hidden="1" customHeight="1" thickBot="1">
      <c r="B52" s="1305"/>
      <c r="C52" s="1303"/>
      <c r="D52" s="246" t="s">
        <v>7</v>
      </c>
      <c r="E52" s="581"/>
      <c r="F52" s="161"/>
      <c r="G52" s="170"/>
      <c r="H52" s="582"/>
      <c r="I52" s="161"/>
      <c r="J52" s="197"/>
      <c r="K52" s="581"/>
      <c r="L52" s="161"/>
      <c r="M52" s="170"/>
      <c r="N52" s="582"/>
      <c r="O52" s="161"/>
      <c r="P52" s="197"/>
      <c r="Q52" s="581"/>
      <c r="R52" s="161"/>
      <c r="S52" s="170"/>
      <c r="T52" s="582"/>
      <c r="U52" s="161"/>
      <c r="V52" s="197"/>
      <c r="W52" s="905"/>
      <c r="X52" s="161"/>
      <c r="Y52" s="170"/>
      <c r="Z52" s="906"/>
      <c r="AA52" s="198"/>
      <c r="AB52" s="197"/>
      <c r="AC52" s="675"/>
      <c r="AD52" s="161"/>
      <c r="AE52" s="170"/>
      <c r="AF52" s="676"/>
      <c r="AG52" s="198"/>
      <c r="AH52" s="197"/>
    </row>
    <row r="53" spans="2:34" s="338" customFormat="1" ht="26.1" customHeight="1" thickBot="1">
      <c r="B53" s="1300" t="s">
        <v>3</v>
      </c>
      <c r="C53" s="1301">
        <v>1</v>
      </c>
      <c r="D53" s="373" t="s">
        <v>6</v>
      </c>
      <c r="E53" s="933" t="s">
        <v>669</v>
      </c>
      <c r="F53" s="888" t="s">
        <v>208</v>
      </c>
      <c r="G53" s="889" t="s">
        <v>19</v>
      </c>
      <c r="H53" s="934"/>
      <c r="I53" s="888"/>
      <c r="J53" s="780"/>
      <c r="K53" s="933" t="s">
        <v>669</v>
      </c>
      <c r="L53" s="888" t="s">
        <v>208</v>
      </c>
      <c r="M53" s="889" t="s">
        <v>19</v>
      </c>
      <c r="N53" s="934"/>
      <c r="O53" s="888"/>
      <c r="P53" s="780"/>
      <c r="Q53" s="933" t="s">
        <v>669</v>
      </c>
      <c r="R53" s="888" t="s">
        <v>208</v>
      </c>
      <c r="S53" s="889" t="s">
        <v>19</v>
      </c>
      <c r="T53" s="934"/>
      <c r="U53" s="888"/>
      <c r="V53" s="780"/>
      <c r="W53" s="933" t="s">
        <v>669</v>
      </c>
      <c r="X53" s="888" t="s">
        <v>208</v>
      </c>
      <c r="Y53" s="889" t="s">
        <v>19</v>
      </c>
      <c r="Z53" s="934"/>
      <c r="AA53" s="888"/>
      <c r="AB53" s="780"/>
      <c r="AC53" s="1233"/>
      <c r="AD53" s="1232"/>
      <c r="AE53" s="1232"/>
      <c r="AF53" s="1232"/>
      <c r="AG53" s="621"/>
      <c r="AH53" s="774"/>
    </row>
    <row r="54" spans="2:34" ht="26.1" customHeight="1" thickBot="1">
      <c r="B54" s="1300"/>
      <c r="C54" s="1295"/>
      <c r="D54" s="242" t="s">
        <v>7</v>
      </c>
      <c r="E54" s="1124" t="s">
        <v>669</v>
      </c>
      <c r="F54" s="253" t="s">
        <v>208</v>
      </c>
      <c r="G54" s="199" t="s">
        <v>19</v>
      </c>
      <c r="H54" s="1185"/>
      <c r="I54" s="253"/>
      <c r="J54" s="872"/>
      <c r="K54" s="1124" t="s">
        <v>669</v>
      </c>
      <c r="L54" s="253" t="s">
        <v>208</v>
      </c>
      <c r="M54" s="199" t="s">
        <v>19</v>
      </c>
      <c r="N54" s="1185"/>
      <c r="O54" s="253"/>
      <c r="P54" s="872"/>
      <c r="Q54" s="1124" t="s">
        <v>669</v>
      </c>
      <c r="R54" s="253" t="s">
        <v>208</v>
      </c>
      <c r="S54" s="199" t="s">
        <v>19</v>
      </c>
      <c r="T54" s="1202"/>
      <c r="U54" s="253"/>
      <c r="V54" s="872"/>
      <c r="W54" s="1124" t="s">
        <v>669</v>
      </c>
      <c r="X54" s="253" t="s">
        <v>208</v>
      </c>
      <c r="Y54" s="199" t="s">
        <v>19</v>
      </c>
      <c r="Z54" s="1202"/>
      <c r="AA54" s="253"/>
      <c r="AB54" s="872"/>
      <c r="AC54" s="1236"/>
      <c r="AD54" s="1237"/>
      <c r="AE54" s="1237"/>
      <c r="AF54" s="1237"/>
      <c r="AG54" s="211"/>
      <c r="AH54" s="192"/>
    </row>
    <row r="55" spans="2:34" s="338" customFormat="1" ht="26.1" customHeight="1" thickBot="1">
      <c r="B55" s="1300"/>
      <c r="C55" s="1296">
        <v>2</v>
      </c>
      <c r="D55" s="241" t="s">
        <v>6</v>
      </c>
      <c r="E55" s="1309" t="s">
        <v>443</v>
      </c>
      <c r="F55" s="1310"/>
      <c r="G55" s="1310"/>
      <c r="H55" s="1310"/>
      <c r="I55" s="248"/>
      <c r="J55" s="773"/>
      <c r="K55" s="1309" t="s">
        <v>443</v>
      </c>
      <c r="L55" s="1310"/>
      <c r="M55" s="1310"/>
      <c r="N55" s="1310"/>
      <c r="O55" s="248"/>
      <c r="P55" s="773"/>
      <c r="Q55" s="1309" t="s">
        <v>443</v>
      </c>
      <c r="R55" s="1310"/>
      <c r="S55" s="1310"/>
      <c r="T55" s="1310"/>
      <c r="U55" s="248"/>
      <c r="V55" s="773"/>
      <c r="W55" s="1309" t="s">
        <v>443</v>
      </c>
      <c r="X55" s="1310"/>
      <c r="Y55" s="1310"/>
      <c r="Z55" s="1310"/>
      <c r="AA55" s="248"/>
      <c r="AB55" s="773"/>
      <c r="AC55" s="1309"/>
      <c r="AD55" s="1310"/>
      <c r="AE55" s="1310"/>
      <c r="AF55" s="1310"/>
      <c r="AG55" s="248"/>
      <c r="AH55" s="773"/>
    </row>
    <row r="56" spans="2:34" ht="26.1" customHeight="1" thickBot="1">
      <c r="B56" s="1300"/>
      <c r="C56" s="1295"/>
      <c r="D56" s="242" t="s">
        <v>7</v>
      </c>
      <c r="E56" s="1236" t="s">
        <v>443</v>
      </c>
      <c r="F56" s="1237"/>
      <c r="G56" s="1237"/>
      <c r="H56" s="1237"/>
      <c r="I56" s="253"/>
      <c r="J56" s="872"/>
      <c r="K56" s="1236" t="s">
        <v>443</v>
      </c>
      <c r="L56" s="1237"/>
      <c r="M56" s="1237"/>
      <c r="N56" s="1237"/>
      <c r="O56" s="253"/>
      <c r="P56" s="872"/>
      <c r="Q56" s="1236" t="s">
        <v>443</v>
      </c>
      <c r="R56" s="1237"/>
      <c r="S56" s="1237"/>
      <c r="T56" s="1237"/>
      <c r="U56" s="253"/>
      <c r="V56" s="872"/>
      <c r="W56" s="1236" t="s">
        <v>443</v>
      </c>
      <c r="X56" s="1237"/>
      <c r="Y56" s="1237"/>
      <c r="Z56" s="1237"/>
      <c r="AA56" s="253"/>
      <c r="AB56" s="872"/>
      <c r="AC56" s="1236"/>
      <c r="AD56" s="1237"/>
      <c r="AE56" s="1237"/>
      <c r="AF56" s="1237"/>
      <c r="AG56" s="253"/>
      <c r="AH56" s="872"/>
    </row>
    <row r="57" spans="2:34" s="338" customFormat="1" ht="26.1" customHeight="1" thickBot="1">
      <c r="B57" s="1300"/>
      <c r="C57" s="1296">
        <v>3</v>
      </c>
      <c r="D57" s="241" t="s">
        <v>6</v>
      </c>
      <c r="E57" s="1263" t="s">
        <v>507</v>
      </c>
      <c r="F57" s="1264"/>
      <c r="G57" s="1264"/>
      <c r="H57" s="1264"/>
      <c r="I57" s="359" t="s">
        <v>366</v>
      </c>
      <c r="J57" s="432" t="s">
        <v>101</v>
      </c>
      <c r="K57" s="1263" t="s">
        <v>507</v>
      </c>
      <c r="L57" s="1264"/>
      <c r="M57" s="1264"/>
      <c r="N57" s="1264"/>
      <c r="O57" s="359" t="s">
        <v>366</v>
      </c>
      <c r="P57" s="432" t="s">
        <v>101</v>
      </c>
      <c r="Q57" s="1263" t="s">
        <v>507</v>
      </c>
      <c r="R57" s="1264"/>
      <c r="S57" s="1264"/>
      <c r="T57" s="1264"/>
      <c r="U57" s="359" t="s">
        <v>366</v>
      </c>
      <c r="V57" s="432" t="s">
        <v>101</v>
      </c>
      <c r="W57" s="1226" t="s">
        <v>542</v>
      </c>
      <c r="X57" s="1227"/>
      <c r="Y57" s="1227"/>
      <c r="Z57" s="1227"/>
      <c r="AA57" s="620" t="s">
        <v>399</v>
      </c>
      <c r="AB57" s="205" t="s">
        <v>90</v>
      </c>
      <c r="AC57" s="1309"/>
      <c r="AD57" s="1310"/>
      <c r="AE57" s="1310"/>
      <c r="AF57" s="1310"/>
      <c r="AG57" s="890"/>
      <c r="AH57" s="781"/>
    </row>
    <row r="58" spans="2:34" ht="26.1" customHeight="1" thickBot="1">
      <c r="B58" s="1300"/>
      <c r="C58" s="1295"/>
      <c r="D58" s="242" t="s">
        <v>7</v>
      </c>
      <c r="E58" s="1236" t="s">
        <v>507</v>
      </c>
      <c r="F58" s="1237"/>
      <c r="G58" s="1237"/>
      <c r="H58" s="1237"/>
      <c r="I58" s="356" t="s">
        <v>366</v>
      </c>
      <c r="J58" s="872" t="s">
        <v>101</v>
      </c>
      <c r="K58" s="1236" t="s">
        <v>507</v>
      </c>
      <c r="L58" s="1237"/>
      <c r="M58" s="1237"/>
      <c r="N58" s="1237"/>
      <c r="O58" s="356" t="s">
        <v>366</v>
      </c>
      <c r="P58" s="872" t="s">
        <v>101</v>
      </c>
      <c r="Q58" s="1236" t="s">
        <v>507</v>
      </c>
      <c r="R58" s="1237"/>
      <c r="S58" s="1237"/>
      <c r="T58" s="1237"/>
      <c r="U58" s="356" t="s">
        <v>366</v>
      </c>
      <c r="V58" s="872" t="s">
        <v>101</v>
      </c>
      <c r="W58" s="1236" t="s">
        <v>708</v>
      </c>
      <c r="X58" s="1237"/>
      <c r="Y58" s="1237"/>
      <c r="Z58" s="1237"/>
      <c r="AA58" s="356" t="s">
        <v>185</v>
      </c>
      <c r="AB58" s="872" t="s">
        <v>96</v>
      </c>
      <c r="AC58" s="1236"/>
      <c r="AD58" s="1237"/>
      <c r="AE58" s="1237"/>
      <c r="AF58" s="1237"/>
      <c r="AG58" s="356"/>
      <c r="AH58" s="872"/>
    </row>
    <row r="59" spans="2:34" s="338" customFormat="1" ht="26.1" customHeight="1" thickBot="1">
      <c r="B59" s="1300"/>
      <c r="C59" s="1296">
        <v>4</v>
      </c>
      <c r="D59" s="241" t="s">
        <v>6</v>
      </c>
      <c r="E59" s="1226" t="s">
        <v>670</v>
      </c>
      <c r="F59" s="1227"/>
      <c r="G59" s="1227"/>
      <c r="H59" s="1227"/>
      <c r="I59" s="357" t="s">
        <v>175</v>
      </c>
      <c r="J59" s="432" t="s">
        <v>437</v>
      </c>
      <c r="K59" s="1141" t="s">
        <v>513</v>
      </c>
      <c r="L59" s="248" t="s">
        <v>219</v>
      </c>
      <c r="M59" s="343" t="s">
        <v>49</v>
      </c>
      <c r="N59" s="1142" t="s">
        <v>564</v>
      </c>
      <c r="O59" s="248" t="s">
        <v>198</v>
      </c>
      <c r="P59" s="773" t="s">
        <v>50</v>
      </c>
      <c r="Q59" s="1226" t="s">
        <v>502</v>
      </c>
      <c r="R59" s="1227"/>
      <c r="S59" s="1227"/>
      <c r="T59" s="1227"/>
      <c r="U59" s="357" t="s">
        <v>170</v>
      </c>
      <c r="V59" s="1127" t="s">
        <v>20</v>
      </c>
      <c r="W59" s="1226" t="s">
        <v>500</v>
      </c>
      <c r="X59" s="1227"/>
      <c r="Y59" s="1227"/>
      <c r="Z59" s="1227"/>
      <c r="AA59" s="620" t="s">
        <v>494</v>
      </c>
      <c r="AB59" s="205" t="s">
        <v>48</v>
      </c>
      <c r="AC59" s="1226"/>
      <c r="AD59" s="1227"/>
      <c r="AE59" s="1227"/>
      <c r="AF59" s="1227"/>
      <c r="AG59" s="620"/>
      <c r="AH59" s="205"/>
    </row>
    <row r="60" spans="2:34" ht="26.1" customHeight="1" thickBot="1">
      <c r="B60" s="1300"/>
      <c r="C60" s="1295"/>
      <c r="D60" s="242" t="s">
        <v>7</v>
      </c>
      <c r="E60" s="1236" t="s">
        <v>670</v>
      </c>
      <c r="F60" s="1237"/>
      <c r="G60" s="1237"/>
      <c r="H60" s="1237"/>
      <c r="I60" s="356" t="s">
        <v>175</v>
      </c>
      <c r="J60" s="872" t="s">
        <v>437</v>
      </c>
      <c r="K60" s="1124" t="s">
        <v>513</v>
      </c>
      <c r="L60" s="253" t="s">
        <v>219</v>
      </c>
      <c r="M60" s="199" t="s">
        <v>49</v>
      </c>
      <c r="N60" s="1125" t="s">
        <v>564</v>
      </c>
      <c r="O60" s="253" t="s">
        <v>198</v>
      </c>
      <c r="P60" s="872" t="s">
        <v>50</v>
      </c>
      <c r="Q60" s="1236" t="s">
        <v>708</v>
      </c>
      <c r="R60" s="1237"/>
      <c r="S60" s="1237"/>
      <c r="T60" s="1237"/>
      <c r="U60" s="356" t="s">
        <v>185</v>
      </c>
      <c r="V60" s="1125" t="s">
        <v>96</v>
      </c>
      <c r="W60" s="1236" t="s">
        <v>502</v>
      </c>
      <c r="X60" s="1237"/>
      <c r="Y60" s="1237"/>
      <c r="Z60" s="1237"/>
      <c r="AA60" s="356" t="s">
        <v>494</v>
      </c>
      <c r="AB60" s="872" t="s">
        <v>48</v>
      </c>
      <c r="AC60" s="1236"/>
      <c r="AD60" s="1237"/>
      <c r="AE60" s="1237"/>
      <c r="AF60" s="1237"/>
      <c r="AG60" s="356"/>
      <c r="AH60" s="872"/>
    </row>
    <row r="61" spans="2:34" s="338" customFormat="1" ht="26.1" customHeight="1" thickBot="1">
      <c r="B61" s="1300"/>
      <c r="C61" s="1296">
        <v>5</v>
      </c>
      <c r="D61" s="241" t="s">
        <v>6</v>
      </c>
      <c r="E61" s="1141" t="s">
        <v>513</v>
      </c>
      <c r="F61" s="248" t="s">
        <v>219</v>
      </c>
      <c r="G61" s="343" t="s">
        <v>49</v>
      </c>
      <c r="H61" s="1142" t="s">
        <v>564</v>
      </c>
      <c r="I61" s="248" t="s">
        <v>198</v>
      </c>
      <c r="J61" s="773" t="s">
        <v>50</v>
      </c>
      <c r="K61" s="1226" t="s">
        <v>670</v>
      </c>
      <c r="L61" s="1227"/>
      <c r="M61" s="1227"/>
      <c r="N61" s="1227"/>
      <c r="O61" s="357" t="s">
        <v>175</v>
      </c>
      <c r="P61" s="432" t="s">
        <v>437</v>
      </c>
      <c r="Q61" s="1264"/>
      <c r="R61" s="1264"/>
      <c r="S61" s="1264"/>
      <c r="T61" s="1264"/>
      <c r="U61" s="357"/>
      <c r="V61" s="432"/>
      <c r="W61" s="1141"/>
      <c r="X61" s="620"/>
      <c r="Y61" s="224"/>
      <c r="Z61" s="1181" t="s">
        <v>608</v>
      </c>
      <c r="AA61" s="620" t="s">
        <v>202</v>
      </c>
      <c r="AB61" s="773" t="s">
        <v>19</v>
      </c>
      <c r="AC61" s="1275"/>
      <c r="AD61" s="1247"/>
      <c r="AE61" s="1247"/>
      <c r="AF61" s="1247"/>
      <c r="AG61" s="359"/>
      <c r="AH61" s="773"/>
    </row>
    <row r="62" spans="2:34" ht="26.1" customHeight="1" thickBot="1">
      <c r="B62" s="1300"/>
      <c r="C62" s="1295"/>
      <c r="D62" s="242" t="s">
        <v>7</v>
      </c>
      <c r="E62" s="1124" t="s">
        <v>513</v>
      </c>
      <c r="F62" s="253" t="s">
        <v>219</v>
      </c>
      <c r="G62" s="199" t="s">
        <v>49</v>
      </c>
      <c r="H62" s="1125" t="s">
        <v>564</v>
      </c>
      <c r="I62" s="253" t="s">
        <v>198</v>
      </c>
      <c r="J62" s="872" t="s">
        <v>50</v>
      </c>
      <c r="K62" s="1236" t="s">
        <v>670</v>
      </c>
      <c r="L62" s="1237"/>
      <c r="M62" s="1237"/>
      <c r="N62" s="1237"/>
      <c r="O62" s="356" t="s">
        <v>175</v>
      </c>
      <c r="P62" s="872" t="s">
        <v>437</v>
      </c>
      <c r="Q62" s="1237" t="s">
        <v>517</v>
      </c>
      <c r="R62" s="1237"/>
      <c r="S62" s="1237"/>
      <c r="T62" s="1237"/>
      <c r="U62" s="211" t="s">
        <v>366</v>
      </c>
      <c r="V62" s="192" t="s">
        <v>31</v>
      </c>
      <c r="W62" s="1124"/>
      <c r="X62" s="356"/>
      <c r="Y62" s="225"/>
      <c r="Z62" s="1174" t="s">
        <v>608</v>
      </c>
      <c r="AA62" s="356" t="s">
        <v>202</v>
      </c>
      <c r="AB62" s="872" t="s">
        <v>19</v>
      </c>
      <c r="AC62" s="1236"/>
      <c r="AD62" s="1237"/>
      <c r="AE62" s="1237"/>
      <c r="AF62" s="1237"/>
      <c r="AG62" s="356"/>
      <c r="AH62" s="872"/>
    </row>
    <row r="63" spans="2:34" s="338" customFormat="1" ht="26.1" customHeight="1" thickBot="1">
      <c r="B63" s="1300"/>
      <c r="C63" s="1296">
        <v>6</v>
      </c>
      <c r="D63" s="368" t="s">
        <v>6</v>
      </c>
      <c r="E63" s="1346"/>
      <c r="F63" s="1250"/>
      <c r="G63" s="1250"/>
      <c r="H63" s="1250"/>
      <c r="I63" s="332"/>
      <c r="J63" s="360"/>
      <c r="K63" s="1263"/>
      <c r="L63" s="1264"/>
      <c r="M63" s="1264"/>
      <c r="N63" s="1264"/>
      <c r="O63" s="357"/>
      <c r="P63" s="432"/>
      <c r="Q63" s="1264"/>
      <c r="R63" s="1264"/>
      <c r="S63" s="1264"/>
      <c r="T63" s="1264"/>
      <c r="U63" s="357"/>
      <c r="V63" s="432"/>
      <c r="W63" s="1346"/>
      <c r="X63" s="1250"/>
      <c r="Y63" s="1250"/>
      <c r="Z63" s="1250"/>
      <c r="AA63" s="357"/>
      <c r="AB63" s="360"/>
      <c r="AC63" s="1346"/>
      <c r="AD63" s="1250"/>
      <c r="AE63" s="1250"/>
      <c r="AF63" s="1250"/>
      <c r="AG63" s="357"/>
      <c r="AH63" s="360"/>
    </row>
    <row r="64" spans="2:34" ht="26.1" customHeight="1" thickBot="1">
      <c r="B64" s="1300"/>
      <c r="C64" s="1295"/>
      <c r="D64" s="246" t="s">
        <v>7</v>
      </c>
      <c r="E64" s="1248"/>
      <c r="F64" s="1249"/>
      <c r="G64" s="1249"/>
      <c r="H64" s="1249"/>
      <c r="I64" s="161"/>
      <c r="J64" s="197"/>
      <c r="K64" s="1248"/>
      <c r="L64" s="1249"/>
      <c r="M64" s="1249"/>
      <c r="N64" s="1249"/>
      <c r="O64" s="447"/>
      <c r="P64" s="197"/>
      <c r="Q64" s="1249"/>
      <c r="R64" s="1249"/>
      <c r="S64" s="1249"/>
      <c r="T64" s="1249"/>
      <c r="U64" s="447"/>
      <c r="V64" s="197"/>
      <c r="W64" s="1248"/>
      <c r="X64" s="1249"/>
      <c r="Y64" s="1249"/>
      <c r="Z64" s="1249"/>
      <c r="AA64" s="447"/>
      <c r="AB64" s="197"/>
      <c r="AC64" s="1248"/>
      <c r="AD64" s="1249"/>
      <c r="AE64" s="1249"/>
      <c r="AF64" s="1249"/>
      <c r="AG64" s="447"/>
      <c r="AH64" s="197"/>
    </row>
    <row r="65" spans="2:34" s="338" customFormat="1" ht="26.1" hidden="1" customHeight="1" thickBot="1">
      <c r="B65" s="1300"/>
      <c r="C65" s="1296">
        <v>7</v>
      </c>
      <c r="D65" s="231" t="s">
        <v>6</v>
      </c>
      <c r="E65" s="696"/>
      <c r="F65" s="371"/>
      <c r="G65" s="232"/>
      <c r="H65" s="697"/>
      <c r="I65" s="217"/>
      <c r="J65" s="432"/>
      <c r="K65" s="696"/>
      <c r="L65" s="370"/>
      <c r="M65" s="232"/>
      <c r="N65" s="697"/>
      <c r="O65" s="370"/>
      <c r="P65" s="432"/>
      <c r="Q65" s="705"/>
      <c r="R65" s="370"/>
      <c r="S65" s="232"/>
      <c r="T65" s="706"/>
      <c r="U65" s="370"/>
      <c r="V65" s="432"/>
      <c r="W65" s="908"/>
      <c r="X65" s="370"/>
      <c r="Y65" s="232"/>
      <c r="Z65" s="908"/>
      <c r="AA65" s="517"/>
      <c r="AB65" s="432"/>
      <c r="AC65" s="664"/>
      <c r="AD65" s="370"/>
      <c r="AE65" s="232"/>
      <c r="AF65" s="664"/>
      <c r="AG65" s="517"/>
      <c r="AH65" s="432"/>
    </row>
    <row r="66" spans="2:34" ht="26.1" hidden="1" customHeight="1" thickBot="1">
      <c r="B66" s="1300"/>
      <c r="C66" s="1303"/>
      <c r="D66" s="246" t="s">
        <v>7</v>
      </c>
      <c r="E66" s="581"/>
      <c r="F66" s="161"/>
      <c r="G66" s="170"/>
      <c r="H66" s="582"/>
      <c r="I66" s="161"/>
      <c r="J66" s="197"/>
      <c r="K66" s="581"/>
      <c r="L66" s="161"/>
      <c r="M66" s="170"/>
      <c r="N66" s="582"/>
      <c r="O66" s="161"/>
      <c r="P66" s="197"/>
      <c r="Q66" s="581"/>
      <c r="R66" s="161"/>
      <c r="S66" s="170"/>
      <c r="T66" s="582"/>
      <c r="U66" s="161"/>
      <c r="V66" s="197"/>
      <c r="W66" s="906"/>
      <c r="X66" s="161"/>
      <c r="Y66" s="170"/>
      <c r="Z66" s="906"/>
      <c r="AA66" s="198"/>
      <c r="AB66" s="197"/>
      <c r="AC66" s="676"/>
      <c r="AD66" s="161"/>
      <c r="AE66" s="170"/>
      <c r="AF66" s="676"/>
      <c r="AG66" s="198"/>
      <c r="AH66" s="197"/>
    </row>
    <row r="67" spans="2:34" s="338" customFormat="1" ht="26.1" hidden="1" customHeight="1" thickBot="1">
      <c r="B67" s="1300"/>
      <c r="C67" s="1294">
        <v>8</v>
      </c>
      <c r="D67" s="401" t="s">
        <v>6</v>
      </c>
      <c r="E67" s="575"/>
      <c r="F67" s="217"/>
      <c r="G67" s="344"/>
      <c r="H67" s="574"/>
      <c r="I67" s="217"/>
      <c r="J67" s="577"/>
      <c r="K67" s="575"/>
      <c r="L67" s="217"/>
      <c r="M67" s="344"/>
      <c r="N67" s="574"/>
      <c r="O67" s="217"/>
      <c r="P67" s="577"/>
      <c r="Q67" s="575"/>
      <c r="R67" s="217"/>
      <c r="S67" s="344"/>
      <c r="T67" s="574"/>
      <c r="U67" s="217"/>
      <c r="V67" s="577"/>
      <c r="W67" s="912"/>
      <c r="X67" s="217"/>
      <c r="Y67" s="344"/>
      <c r="Z67" s="911"/>
      <c r="AA67" s="732"/>
      <c r="AB67" s="773"/>
      <c r="AC67" s="672"/>
      <c r="AD67" s="217"/>
      <c r="AE67" s="344"/>
      <c r="AF67" s="667"/>
      <c r="AG67" s="668"/>
      <c r="AH67" s="674"/>
    </row>
    <row r="68" spans="2:34" ht="26.1" hidden="1" customHeight="1" thickBot="1">
      <c r="B68" s="1300"/>
      <c r="C68" s="1294"/>
      <c r="D68" s="369" t="s">
        <v>7</v>
      </c>
      <c r="E68" s="578"/>
      <c r="F68" s="168"/>
      <c r="G68" s="165"/>
      <c r="H68" s="579"/>
      <c r="I68" s="168"/>
      <c r="J68" s="580"/>
      <c r="K68" s="578"/>
      <c r="L68" s="168"/>
      <c r="M68" s="165"/>
      <c r="N68" s="579"/>
      <c r="O68" s="168"/>
      <c r="P68" s="580"/>
      <c r="Q68" s="578"/>
      <c r="R68" s="168"/>
      <c r="S68" s="165"/>
      <c r="T68" s="579"/>
      <c r="U68" s="168"/>
      <c r="V68" s="580"/>
      <c r="W68" s="913"/>
      <c r="X68" s="168"/>
      <c r="Y68" s="165"/>
      <c r="Z68" s="914"/>
      <c r="AA68" s="203"/>
      <c r="AB68" s="661"/>
      <c r="AC68" s="670"/>
      <c r="AD68" s="168"/>
      <c r="AE68" s="165"/>
      <c r="AF68" s="671"/>
      <c r="AG68" s="203"/>
      <c r="AH68" s="661"/>
    </row>
    <row r="69" spans="2:34" s="338" customFormat="1" ht="26.1" customHeight="1" thickBot="1">
      <c r="B69" s="1300" t="s">
        <v>4</v>
      </c>
      <c r="C69" s="1301">
        <v>1</v>
      </c>
      <c r="D69" s="503" t="s">
        <v>6</v>
      </c>
      <c r="E69" s="1227"/>
      <c r="F69" s="1227"/>
      <c r="G69" s="1227"/>
      <c r="H69" s="1227"/>
      <c r="I69" s="620"/>
      <c r="J69" s="205"/>
      <c r="K69" s="1311"/>
      <c r="L69" s="1312"/>
      <c r="M69" s="1312"/>
      <c r="N69" s="1312"/>
      <c r="O69" s="425"/>
      <c r="P69" s="779"/>
      <c r="Q69" s="1123"/>
      <c r="R69" s="1123"/>
      <c r="S69" s="1123"/>
      <c r="T69" s="1123"/>
      <c r="U69" s="620"/>
      <c r="V69" s="205"/>
      <c r="W69" s="1123"/>
      <c r="X69" s="1123"/>
      <c r="Y69" s="1123"/>
      <c r="Z69" s="1123"/>
      <c r="AA69" s="620"/>
      <c r="AB69" s="205"/>
      <c r="AC69" s="1226"/>
      <c r="AD69" s="1227"/>
      <c r="AE69" s="1227"/>
      <c r="AF69" s="1227"/>
      <c r="AG69" s="620"/>
      <c r="AH69" s="205"/>
    </row>
    <row r="70" spans="2:34" s="335" customFormat="1" ht="26.1" customHeight="1" thickBot="1">
      <c r="B70" s="1300"/>
      <c r="C70" s="1295"/>
      <c r="D70" s="448" t="s">
        <v>7</v>
      </c>
      <c r="E70" s="1237"/>
      <c r="F70" s="1237"/>
      <c r="G70" s="1237"/>
      <c r="H70" s="1237"/>
      <c r="I70" s="211"/>
      <c r="J70" s="192"/>
      <c r="K70" s="1236"/>
      <c r="L70" s="1237"/>
      <c r="M70" s="1237"/>
      <c r="N70" s="1237"/>
      <c r="O70" s="356"/>
      <c r="P70" s="872"/>
      <c r="Q70" s="1125"/>
      <c r="R70" s="1125"/>
      <c r="S70" s="1125"/>
      <c r="T70" s="1125"/>
      <c r="U70" s="211"/>
      <c r="V70" s="192"/>
      <c r="W70" s="1125"/>
      <c r="X70" s="1125"/>
      <c r="Y70" s="1125"/>
      <c r="Z70" s="1125"/>
      <c r="AA70" s="211"/>
      <c r="AB70" s="192"/>
      <c r="AC70" s="1236"/>
      <c r="AD70" s="1237"/>
      <c r="AE70" s="1237"/>
      <c r="AF70" s="1237"/>
      <c r="AG70" s="356"/>
      <c r="AH70" s="192"/>
    </row>
    <row r="71" spans="2:34" s="372" customFormat="1" ht="26.1" customHeight="1" thickBot="1">
      <c r="B71" s="1300"/>
      <c r="C71" s="1296">
        <v>2</v>
      </c>
      <c r="D71" s="240" t="s">
        <v>6</v>
      </c>
      <c r="E71" s="1227"/>
      <c r="F71" s="1227"/>
      <c r="G71" s="1227"/>
      <c r="H71" s="1227"/>
      <c r="I71" s="620"/>
      <c r="J71" s="205"/>
      <c r="K71" s="1226"/>
      <c r="L71" s="1227"/>
      <c r="M71" s="1227"/>
      <c r="N71" s="1227"/>
      <c r="O71" s="620"/>
      <c r="P71" s="205"/>
      <c r="Q71" s="1123"/>
      <c r="R71" s="1123"/>
      <c r="S71" s="1123"/>
      <c r="T71" s="1123"/>
      <c r="U71" s="620"/>
      <c r="V71" s="205"/>
      <c r="W71" s="1123"/>
      <c r="X71" s="1123"/>
      <c r="Y71" s="1123"/>
      <c r="Z71" s="1123"/>
      <c r="AA71" s="620"/>
      <c r="AB71" s="205"/>
      <c r="AC71" s="1226"/>
      <c r="AD71" s="1227"/>
      <c r="AE71" s="1227"/>
      <c r="AF71" s="1227"/>
      <c r="AG71" s="620"/>
      <c r="AH71" s="205"/>
    </row>
    <row r="72" spans="2:34" ht="26.1" customHeight="1" thickBot="1">
      <c r="B72" s="1300"/>
      <c r="C72" s="1295"/>
      <c r="D72" s="247" t="s">
        <v>7</v>
      </c>
      <c r="E72" s="1237"/>
      <c r="F72" s="1237"/>
      <c r="G72" s="1237"/>
      <c r="H72" s="1237"/>
      <c r="I72" s="211"/>
      <c r="J72" s="192"/>
      <c r="K72" s="1236"/>
      <c r="L72" s="1237"/>
      <c r="M72" s="1237"/>
      <c r="N72" s="1237"/>
      <c r="O72" s="211"/>
      <c r="P72" s="192"/>
      <c r="Q72" s="1125"/>
      <c r="R72" s="1125"/>
      <c r="S72" s="1125"/>
      <c r="T72" s="1125"/>
      <c r="U72" s="211"/>
      <c r="V72" s="192"/>
      <c r="W72" s="1125"/>
      <c r="X72" s="1125"/>
      <c r="Y72" s="1125"/>
      <c r="Z72" s="1125"/>
      <c r="AA72" s="211"/>
      <c r="AB72" s="192"/>
      <c r="AC72" s="1236"/>
      <c r="AD72" s="1237"/>
      <c r="AE72" s="1237"/>
      <c r="AF72" s="1237"/>
      <c r="AG72" s="356"/>
      <c r="AH72" s="192"/>
    </row>
    <row r="73" spans="2:34" s="338" customFormat="1" ht="26.1" customHeight="1" thickBot="1">
      <c r="B73" s="1300"/>
      <c r="C73" s="1296">
        <v>3</v>
      </c>
      <c r="D73" s="502" t="s">
        <v>6</v>
      </c>
      <c r="E73" s="1141" t="s">
        <v>669</v>
      </c>
      <c r="F73" s="248" t="s">
        <v>208</v>
      </c>
      <c r="G73" s="343" t="s">
        <v>19</v>
      </c>
      <c r="H73" s="1187"/>
      <c r="I73" s="248"/>
      <c r="J73" s="773"/>
      <c r="K73" s="1141" t="s">
        <v>608</v>
      </c>
      <c r="L73" s="248" t="s">
        <v>202</v>
      </c>
      <c r="M73" s="343" t="s">
        <v>112</v>
      </c>
      <c r="N73" s="1187" t="s">
        <v>608</v>
      </c>
      <c r="O73" s="248" t="s">
        <v>203</v>
      </c>
      <c r="P73" s="773" t="s">
        <v>19</v>
      </c>
      <c r="Q73" s="1141" t="s">
        <v>669</v>
      </c>
      <c r="R73" s="248" t="s">
        <v>208</v>
      </c>
      <c r="S73" s="343" t="s">
        <v>19</v>
      </c>
      <c r="T73" s="1198"/>
      <c r="U73" s="248"/>
      <c r="V73" s="773"/>
      <c r="W73" s="1141" t="s">
        <v>669</v>
      </c>
      <c r="X73" s="248" t="s">
        <v>208</v>
      </c>
      <c r="Y73" s="343" t="s">
        <v>19</v>
      </c>
      <c r="Z73" s="1181"/>
      <c r="AA73" s="248"/>
      <c r="AB73" s="773"/>
      <c r="AC73" s="1226"/>
      <c r="AD73" s="1227"/>
      <c r="AE73" s="1227"/>
      <c r="AF73" s="1227"/>
      <c r="AG73" s="620"/>
      <c r="AH73" s="205"/>
    </row>
    <row r="74" spans="2:34" ht="26.1" customHeight="1" thickBot="1">
      <c r="B74" s="1300"/>
      <c r="C74" s="1295"/>
      <c r="D74" s="247" t="s">
        <v>7</v>
      </c>
      <c r="E74" s="1124" t="s">
        <v>669</v>
      </c>
      <c r="F74" s="253" t="s">
        <v>208</v>
      </c>
      <c r="G74" s="199" t="s">
        <v>19</v>
      </c>
      <c r="H74" s="1185"/>
      <c r="I74" s="253"/>
      <c r="J74" s="872"/>
      <c r="K74" s="1124" t="s">
        <v>608</v>
      </c>
      <c r="L74" s="253" t="s">
        <v>202</v>
      </c>
      <c r="M74" s="199" t="s">
        <v>112</v>
      </c>
      <c r="N74" s="1185" t="s">
        <v>608</v>
      </c>
      <c r="O74" s="253" t="s">
        <v>203</v>
      </c>
      <c r="P74" s="872" t="s">
        <v>19</v>
      </c>
      <c r="Q74" s="1124" t="s">
        <v>669</v>
      </c>
      <c r="R74" s="253" t="s">
        <v>208</v>
      </c>
      <c r="S74" s="199" t="s">
        <v>19</v>
      </c>
      <c r="T74" s="1192"/>
      <c r="U74" s="253"/>
      <c r="V74" s="872"/>
      <c r="W74" s="1124" t="s">
        <v>669</v>
      </c>
      <c r="X74" s="253" t="s">
        <v>208</v>
      </c>
      <c r="Y74" s="199" t="s">
        <v>19</v>
      </c>
      <c r="Z74" s="1174"/>
      <c r="AA74" s="253"/>
      <c r="AB74" s="872"/>
      <c r="AC74" s="1236"/>
      <c r="AD74" s="1237"/>
      <c r="AE74" s="1237"/>
      <c r="AF74" s="1237"/>
      <c r="AG74" s="356"/>
      <c r="AH74" s="872"/>
    </row>
    <row r="75" spans="2:34" s="338" customFormat="1" ht="26.1" customHeight="1" thickBot="1">
      <c r="B75" s="1300"/>
      <c r="C75" s="1296">
        <v>4</v>
      </c>
      <c r="D75" s="502" t="s">
        <v>6</v>
      </c>
      <c r="E75" s="1141" t="s">
        <v>522</v>
      </c>
      <c r="F75" s="248" t="s">
        <v>371</v>
      </c>
      <c r="G75" s="342" t="s">
        <v>82</v>
      </c>
      <c r="H75" s="413" t="s">
        <v>706</v>
      </c>
      <c r="I75" s="248" t="s">
        <v>396</v>
      </c>
      <c r="J75" s="773" t="s">
        <v>69</v>
      </c>
      <c r="K75" s="1141" t="s">
        <v>564</v>
      </c>
      <c r="L75" s="248" t="s">
        <v>198</v>
      </c>
      <c r="M75" s="342" t="s">
        <v>48</v>
      </c>
      <c r="N75" s="1187" t="s">
        <v>513</v>
      </c>
      <c r="O75" s="248" t="s">
        <v>219</v>
      </c>
      <c r="P75" s="274" t="s">
        <v>49</v>
      </c>
      <c r="Q75" s="1275" t="s">
        <v>502</v>
      </c>
      <c r="R75" s="1247"/>
      <c r="S75" s="1247"/>
      <c r="T75" s="1247"/>
      <c r="U75" s="357" t="s">
        <v>170</v>
      </c>
      <c r="V75" s="773" t="s">
        <v>20</v>
      </c>
      <c r="W75" s="1226" t="s">
        <v>542</v>
      </c>
      <c r="X75" s="1227"/>
      <c r="Y75" s="1227"/>
      <c r="Z75" s="1227"/>
      <c r="AA75" s="620" t="s">
        <v>399</v>
      </c>
      <c r="AB75" s="205" t="s">
        <v>437</v>
      </c>
      <c r="AC75" s="1275"/>
      <c r="AD75" s="1247"/>
      <c r="AE75" s="1247"/>
      <c r="AF75" s="1247"/>
      <c r="AG75" s="374"/>
      <c r="AH75" s="274"/>
    </row>
    <row r="76" spans="2:34" ht="26.1" customHeight="1" thickBot="1">
      <c r="B76" s="1300"/>
      <c r="C76" s="1295"/>
      <c r="D76" s="247" t="s">
        <v>7</v>
      </c>
      <c r="E76" s="1124" t="s">
        <v>706</v>
      </c>
      <c r="F76" s="253" t="s">
        <v>396</v>
      </c>
      <c r="G76" s="199" t="s">
        <v>69</v>
      </c>
      <c r="H76" s="434" t="s">
        <v>522</v>
      </c>
      <c r="I76" s="253" t="s">
        <v>371</v>
      </c>
      <c r="J76" s="872" t="s">
        <v>82</v>
      </c>
      <c r="K76" s="1124" t="s">
        <v>564</v>
      </c>
      <c r="L76" s="253" t="s">
        <v>198</v>
      </c>
      <c r="M76" s="199" t="s">
        <v>48</v>
      </c>
      <c r="N76" s="1185" t="s">
        <v>513</v>
      </c>
      <c r="O76" s="253" t="s">
        <v>219</v>
      </c>
      <c r="P76" s="872" t="s">
        <v>49</v>
      </c>
      <c r="Q76" s="1236" t="s">
        <v>502</v>
      </c>
      <c r="R76" s="1237"/>
      <c r="S76" s="1237"/>
      <c r="T76" s="1237"/>
      <c r="U76" s="356" t="s">
        <v>170</v>
      </c>
      <c r="V76" s="872" t="s">
        <v>20</v>
      </c>
      <c r="W76" s="1236" t="s">
        <v>542</v>
      </c>
      <c r="X76" s="1237"/>
      <c r="Y76" s="1237"/>
      <c r="Z76" s="1237"/>
      <c r="AA76" s="356" t="s">
        <v>399</v>
      </c>
      <c r="AB76" s="192" t="s">
        <v>437</v>
      </c>
      <c r="AC76" s="1074"/>
      <c r="AD76" s="253"/>
      <c r="AE76" s="199"/>
      <c r="AF76" s="1075"/>
      <c r="AG76" s="253"/>
      <c r="AH76" s="872"/>
    </row>
    <row r="77" spans="2:34" s="338" customFormat="1" ht="26.1" customHeight="1" thickBot="1">
      <c r="B77" s="1300"/>
      <c r="C77" s="1296">
        <v>5</v>
      </c>
      <c r="D77" s="502" t="s">
        <v>6</v>
      </c>
      <c r="E77" s="1141" t="s">
        <v>522</v>
      </c>
      <c r="F77" s="248" t="s">
        <v>371</v>
      </c>
      <c r="G77" s="342" t="s">
        <v>82</v>
      </c>
      <c r="H77" s="413" t="s">
        <v>564</v>
      </c>
      <c r="I77" s="248" t="s">
        <v>198</v>
      </c>
      <c r="J77" s="773" t="s">
        <v>48</v>
      </c>
      <c r="K77" s="1275" t="s">
        <v>502</v>
      </c>
      <c r="L77" s="1247"/>
      <c r="M77" s="1247"/>
      <c r="N77" s="1247"/>
      <c r="O77" s="357" t="s">
        <v>170</v>
      </c>
      <c r="P77" s="773" t="s">
        <v>20</v>
      </c>
      <c r="Q77" s="1226" t="s">
        <v>670</v>
      </c>
      <c r="R77" s="1227"/>
      <c r="S77" s="1227"/>
      <c r="T77" s="1227"/>
      <c r="U77" s="357" t="s">
        <v>175</v>
      </c>
      <c r="V77" s="432" t="s">
        <v>107</v>
      </c>
      <c r="W77" s="1346" t="s">
        <v>524</v>
      </c>
      <c r="X77" s="1250"/>
      <c r="Y77" s="1250"/>
      <c r="Z77" s="1250"/>
      <c r="AA77" s="374" t="s">
        <v>367</v>
      </c>
      <c r="AB77" s="432" t="s">
        <v>32</v>
      </c>
      <c r="AC77" s="1226"/>
      <c r="AD77" s="1227"/>
      <c r="AE77" s="1227"/>
      <c r="AF77" s="1227"/>
      <c r="AG77" s="620"/>
      <c r="AH77" s="432"/>
    </row>
    <row r="78" spans="2:34" ht="26.1" customHeight="1" thickBot="1">
      <c r="B78" s="1300"/>
      <c r="C78" s="1295"/>
      <c r="D78" s="247" t="s">
        <v>7</v>
      </c>
      <c r="E78" s="1125" t="s">
        <v>564</v>
      </c>
      <c r="F78" s="253" t="s">
        <v>198</v>
      </c>
      <c r="G78" s="199" t="s">
        <v>48</v>
      </c>
      <c r="H78" s="1185" t="s">
        <v>522</v>
      </c>
      <c r="I78" s="253" t="s">
        <v>371</v>
      </c>
      <c r="J78" s="872" t="s">
        <v>82</v>
      </c>
      <c r="K78" s="1236" t="s">
        <v>502</v>
      </c>
      <c r="L78" s="1237"/>
      <c r="M78" s="1237"/>
      <c r="N78" s="1237"/>
      <c r="O78" s="356" t="s">
        <v>170</v>
      </c>
      <c r="P78" s="872" t="s">
        <v>20</v>
      </c>
      <c r="Q78" s="1236" t="s">
        <v>670</v>
      </c>
      <c r="R78" s="1237"/>
      <c r="S78" s="1237"/>
      <c r="T78" s="1237"/>
      <c r="U78" s="356" t="s">
        <v>175</v>
      </c>
      <c r="V78" s="872" t="s">
        <v>107</v>
      </c>
      <c r="W78" s="1236" t="s">
        <v>524</v>
      </c>
      <c r="X78" s="1237"/>
      <c r="Y78" s="1237"/>
      <c r="Z78" s="1237"/>
      <c r="AA78" s="356" t="s">
        <v>367</v>
      </c>
      <c r="AB78" s="872" t="s">
        <v>32</v>
      </c>
      <c r="AC78" s="1236"/>
      <c r="AD78" s="1237"/>
      <c r="AE78" s="1237"/>
      <c r="AF78" s="1237"/>
      <c r="AG78" s="356"/>
      <c r="AH78" s="872"/>
    </row>
    <row r="79" spans="2:34" s="338" customFormat="1" ht="26.1" customHeight="1" thickBot="1">
      <c r="B79" s="1300"/>
      <c r="C79" s="1296">
        <v>6</v>
      </c>
      <c r="D79" s="502" t="s">
        <v>6</v>
      </c>
      <c r="E79" s="1346"/>
      <c r="F79" s="1250"/>
      <c r="G79" s="1250"/>
      <c r="H79" s="1250"/>
      <c r="I79" s="332"/>
      <c r="J79" s="360"/>
      <c r="K79" s="1309" t="s">
        <v>568</v>
      </c>
      <c r="L79" s="1310"/>
      <c r="M79" s="1310"/>
      <c r="N79" s="1310"/>
      <c r="O79" s="890"/>
      <c r="P79" s="781" t="s">
        <v>14</v>
      </c>
      <c r="Q79" s="1141" t="s">
        <v>513</v>
      </c>
      <c r="R79" s="248" t="s">
        <v>219</v>
      </c>
      <c r="S79" s="343" t="s">
        <v>49</v>
      </c>
      <c r="T79" s="1198" t="s">
        <v>564</v>
      </c>
      <c r="U79" s="248" t="s">
        <v>198</v>
      </c>
      <c r="V79" s="773" t="s">
        <v>48</v>
      </c>
      <c r="W79" s="1309" t="s">
        <v>568</v>
      </c>
      <c r="X79" s="1310"/>
      <c r="Y79" s="1310"/>
      <c r="Z79" s="1310"/>
      <c r="AA79" s="890"/>
      <c r="AB79" s="781" t="s">
        <v>84</v>
      </c>
      <c r="AC79" s="1275"/>
      <c r="AD79" s="1247"/>
      <c r="AE79" s="1247"/>
      <c r="AF79" s="1247"/>
      <c r="AG79" s="358"/>
      <c r="AH79" s="432"/>
    </row>
    <row r="80" spans="2:34" ht="26.1" customHeight="1" thickBot="1">
      <c r="B80" s="1300"/>
      <c r="C80" s="1295"/>
      <c r="D80" s="328" t="s">
        <v>7</v>
      </c>
      <c r="E80" s="1248"/>
      <c r="F80" s="1249"/>
      <c r="G80" s="1249"/>
      <c r="H80" s="1249"/>
      <c r="I80" s="161"/>
      <c r="J80" s="197"/>
      <c r="K80" s="1248" t="s">
        <v>569</v>
      </c>
      <c r="L80" s="1249"/>
      <c r="M80" s="1249"/>
      <c r="N80" s="1249"/>
      <c r="O80" s="447"/>
      <c r="P80" s="197" t="s">
        <v>14</v>
      </c>
      <c r="Q80" s="1132" t="s">
        <v>513</v>
      </c>
      <c r="R80" s="439" t="s">
        <v>219</v>
      </c>
      <c r="S80" s="824" t="s">
        <v>49</v>
      </c>
      <c r="T80" s="1193" t="s">
        <v>564</v>
      </c>
      <c r="U80" s="439" t="s">
        <v>198</v>
      </c>
      <c r="V80" s="197" t="s">
        <v>48</v>
      </c>
      <c r="W80" s="1248" t="s">
        <v>569</v>
      </c>
      <c r="X80" s="1249"/>
      <c r="Y80" s="1249"/>
      <c r="Z80" s="1249"/>
      <c r="AA80" s="447"/>
      <c r="AB80" s="197" t="s">
        <v>84</v>
      </c>
      <c r="AC80" s="1248"/>
      <c r="AD80" s="1249"/>
      <c r="AE80" s="1249"/>
      <c r="AF80" s="1249"/>
      <c r="AG80" s="447"/>
      <c r="AH80" s="197"/>
    </row>
    <row r="81" spans="2:34" s="338" customFormat="1" ht="26.1" hidden="1" customHeight="1" thickBot="1">
      <c r="B81" s="1300"/>
      <c r="C81" s="1296">
        <v>7</v>
      </c>
      <c r="D81" s="231" t="s">
        <v>6</v>
      </c>
      <c r="E81" s="572"/>
      <c r="F81" s="370"/>
      <c r="G81" s="232"/>
      <c r="H81" s="573"/>
      <c r="I81" s="217"/>
      <c r="J81" s="432"/>
      <c r="K81" s="572"/>
      <c r="L81" s="370"/>
      <c r="M81" s="232"/>
      <c r="N81" s="573"/>
      <c r="O81" s="370"/>
      <c r="P81" s="432"/>
      <c r="Q81" s="572"/>
      <c r="R81" s="370"/>
      <c r="S81" s="232"/>
      <c r="T81" s="573"/>
      <c r="U81" s="370"/>
      <c r="V81" s="432"/>
      <c r="W81" s="907"/>
      <c r="X81" s="370"/>
      <c r="Y81" s="232"/>
      <c r="Z81" s="908"/>
      <c r="AA81" s="517"/>
      <c r="AB81" s="432"/>
      <c r="AC81" s="663"/>
      <c r="AD81" s="370"/>
      <c r="AE81" s="232"/>
      <c r="AF81" s="664"/>
      <c r="AG81" s="517"/>
      <c r="AH81" s="432"/>
    </row>
    <row r="82" spans="2:34" ht="26.1" hidden="1" customHeight="1" thickBot="1">
      <c r="B82" s="1300"/>
      <c r="C82" s="1294"/>
      <c r="D82" s="242" t="s">
        <v>7</v>
      </c>
      <c r="E82" s="570"/>
      <c r="F82" s="146"/>
      <c r="G82" s="429"/>
      <c r="H82" s="571"/>
      <c r="I82" s="146"/>
      <c r="J82" s="576"/>
      <c r="K82" s="570"/>
      <c r="L82" s="146"/>
      <c r="M82" s="429"/>
      <c r="N82" s="571"/>
      <c r="O82" s="146"/>
      <c r="P82" s="576"/>
      <c r="Q82" s="570"/>
      <c r="R82" s="146"/>
      <c r="S82" s="429"/>
      <c r="T82" s="571"/>
      <c r="U82" s="146"/>
      <c r="V82" s="576"/>
      <c r="W82" s="903"/>
      <c r="X82" s="146"/>
      <c r="Y82" s="429"/>
      <c r="Z82" s="904"/>
      <c r="AA82" s="797"/>
      <c r="AB82" s="872"/>
      <c r="AC82" s="665"/>
      <c r="AD82" s="146"/>
      <c r="AE82" s="429"/>
      <c r="AF82" s="666"/>
      <c r="AG82" s="669"/>
      <c r="AH82" s="673"/>
    </row>
    <row r="83" spans="2:34" s="338" customFormat="1" ht="26.1" hidden="1" customHeight="1" thickBot="1">
      <c r="B83" s="1300"/>
      <c r="C83" s="1296">
        <v>8</v>
      </c>
      <c r="D83" s="235" t="s">
        <v>6</v>
      </c>
      <c r="E83" s="572"/>
      <c r="F83" s="370"/>
      <c r="G83" s="232"/>
      <c r="H83" s="573"/>
      <c r="I83" s="217"/>
      <c r="J83" s="432"/>
      <c r="K83" s="572"/>
      <c r="L83" s="370"/>
      <c r="M83" s="232"/>
      <c r="N83" s="573"/>
      <c r="O83" s="370"/>
      <c r="P83" s="432"/>
      <c r="Q83" s="572"/>
      <c r="R83" s="370"/>
      <c r="S83" s="232"/>
      <c r="T83" s="573"/>
      <c r="U83" s="370"/>
      <c r="V83" s="432"/>
      <c r="W83" s="907"/>
      <c r="X83" s="370"/>
      <c r="Y83" s="232"/>
      <c r="Z83" s="908"/>
      <c r="AA83" s="517"/>
      <c r="AB83" s="432"/>
      <c r="AC83" s="663"/>
      <c r="AD83" s="370"/>
      <c r="AE83" s="232"/>
      <c r="AF83" s="664"/>
      <c r="AG83" s="517"/>
      <c r="AH83" s="432"/>
    </row>
    <row r="84" spans="2:34" s="335" customFormat="1" ht="26.1" hidden="1" customHeight="1" thickBot="1">
      <c r="B84" s="1300"/>
      <c r="C84" s="1303"/>
      <c r="D84" s="246" t="s">
        <v>7</v>
      </c>
      <c r="E84" s="581"/>
      <c r="F84" s="161"/>
      <c r="G84" s="170"/>
      <c r="H84" s="582"/>
      <c r="I84" s="161"/>
      <c r="J84" s="197"/>
      <c r="K84" s="581"/>
      <c r="L84" s="161"/>
      <c r="M84" s="170"/>
      <c r="N84" s="582"/>
      <c r="O84" s="161"/>
      <c r="P84" s="197"/>
      <c r="Q84" s="581"/>
      <c r="R84" s="161"/>
      <c r="S84" s="170"/>
      <c r="T84" s="582"/>
      <c r="U84" s="161"/>
      <c r="V84" s="197"/>
      <c r="W84" s="905"/>
      <c r="X84" s="161"/>
      <c r="Y84" s="170"/>
      <c r="Z84" s="906"/>
      <c r="AA84" s="198"/>
      <c r="AB84" s="197"/>
      <c r="AC84" s="675"/>
      <c r="AD84" s="161"/>
      <c r="AE84" s="170"/>
      <c r="AF84" s="676"/>
      <c r="AG84" s="198"/>
      <c r="AH84" s="197"/>
    </row>
    <row r="85" spans="2:34" s="372" customFormat="1" ht="26.1" customHeight="1" thickBot="1">
      <c r="B85" s="1300" t="s">
        <v>5</v>
      </c>
      <c r="C85" s="1301">
        <v>1</v>
      </c>
      <c r="D85" s="887" t="s">
        <v>6</v>
      </c>
      <c r="E85" s="1233" t="s">
        <v>506</v>
      </c>
      <c r="F85" s="1232"/>
      <c r="G85" s="1232"/>
      <c r="H85" s="1232"/>
      <c r="I85" s="621" t="s">
        <v>219</v>
      </c>
      <c r="J85" s="774" t="s">
        <v>102</v>
      </c>
      <c r="K85" s="1233" t="s">
        <v>506</v>
      </c>
      <c r="L85" s="1232"/>
      <c r="M85" s="1232"/>
      <c r="N85" s="1232"/>
      <c r="O85" s="621" t="s">
        <v>219</v>
      </c>
      <c r="P85" s="774" t="s">
        <v>102</v>
      </c>
      <c r="Q85" s="1233" t="s">
        <v>506</v>
      </c>
      <c r="R85" s="1232"/>
      <c r="S85" s="1232"/>
      <c r="T85" s="1232"/>
      <c r="U85" s="621" t="s">
        <v>219</v>
      </c>
      <c r="V85" s="774" t="s">
        <v>102</v>
      </c>
      <c r="W85" s="1256" t="s">
        <v>677</v>
      </c>
      <c r="X85" s="1257"/>
      <c r="Y85" s="1257"/>
      <c r="Z85" s="1257"/>
      <c r="AA85" s="228" t="s">
        <v>217</v>
      </c>
      <c r="AB85" s="461" t="s">
        <v>48</v>
      </c>
      <c r="AC85" s="1256" t="s">
        <v>677</v>
      </c>
      <c r="AD85" s="1257"/>
      <c r="AE85" s="1257"/>
      <c r="AF85" s="1257"/>
      <c r="AG85" s="228" t="s">
        <v>217</v>
      </c>
      <c r="AH85" s="461" t="s">
        <v>48</v>
      </c>
    </row>
    <row r="86" spans="2:34" ht="26.1" customHeight="1" thickBot="1">
      <c r="B86" s="1300"/>
      <c r="C86" s="1295"/>
      <c r="D86" s="247" t="s">
        <v>7</v>
      </c>
      <c r="E86" s="1236"/>
      <c r="F86" s="1237"/>
      <c r="G86" s="1237"/>
      <c r="H86" s="1237"/>
      <c r="I86" s="356"/>
      <c r="J86" s="872"/>
      <c r="K86" s="1236"/>
      <c r="L86" s="1237"/>
      <c r="M86" s="1237"/>
      <c r="N86" s="1237"/>
      <c r="O86" s="356"/>
      <c r="P86" s="872"/>
      <c r="Q86" s="1236"/>
      <c r="R86" s="1237"/>
      <c r="S86" s="1237"/>
      <c r="T86" s="1237"/>
      <c r="U86" s="356"/>
      <c r="V86" s="872"/>
      <c r="W86" s="1236" t="s">
        <v>677</v>
      </c>
      <c r="X86" s="1237"/>
      <c r="Y86" s="1237"/>
      <c r="Z86" s="1237"/>
      <c r="AA86" s="356" t="s">
        <v>217</v>
      </c>
      <c r="AB86" s="818" t="s">
        <v>48</v>
      </c>
      <c r="AC86" s="1236" t="s">
        <v>677</v>
      </c>
      <c r="AD86" s="1237"/>
      <c r="AE86" s="1237"/>
      <c r="AF86" s="1237"/>
      <c r="AG86" s="356" t="s">
        <v>217</v>
      </c>
      <c r="AH86" s="818" t="s">
        <v>48</v>
      </c>
    </row>
    <row r="87" spans="2:34" s="338" customFormat="1" ht="26.1" customHeight="1" thickBot="1">
      <c r="B87" s="1300"/>
      <c r="C87" s="1296">
        <v>2</v>
      </c>
      <c r="D87" s="885" t="s">
        <v>6</v>
      </c>
      <c r="E87" s="1226" t="s">
        <v>609</v>
      </c>
      <c r="F87" s="1227"/>
      <c r="G87" s="1227"/>
      <c r="H87" s="1227"/>
      <c r="I87" s="357" t="s">
        <v>198</v>
      </c>
      <c r="J87" s="432" t="s">
        <v>102</v>
      </c>
      <c r="K87" s="1226" t="s">
        <v>609</v>
      </c>
      <c r="L87" s="1227"/>
      <c r="M87" s="1227"/>
      <c r="N87" s="1227"/>
      <c r="O87" s="357" t="s">
        <v>198</v>
      </c>
      <c r="P87" s="432" t="s">
        <v>102</v>
      </c>
      <c r="Q87" s="1226" t="s">
        <v>609</v>
      </c>
      <c r="R87" s="1227"/>
      <c r="S87" s="1227"/>
      <c r="T87" s="1227"/>
      <c r="U87" s="357" t="s">
        <v>198</v>
      </c>
      <c r="V87" s="432" t="s">
        <v>102</v>
      </c>
      <c r="W87" s="1256" t="s">
        <v>676</v>
      </c>
      <c r="X87" s="1257"/>
      <c r="Y87" s="1257"/>
      <c r="Z87" s="1257"/>
      <c r="AA87" s="228" t="s">
        <v>217</v>
      </c>
      <c r="AB87" s="772" t="s">
        <v>49</v>
      </c>
      <c r="AC87" s="1256" t="s">
        <v>676</v>
      </c>
      <c r="AD87" s="1257"/>
      <c r="AE87" s="1257"/>
      <c r="AF87" s="1257"/>
      <c r="AG87" s="228" t="s">
        <v>217</v>
      </c>
      <c r="AH87" s="772" t="s">
        <v>49</v>
      </c>
    </row>
    <row r="88" spans="2:34" ht="26.1" customHeight="1" thickBot="1">
      <c r="B88" s="1300"/>
      <c r="C88" s="1295"/>
      <c r="D88" s="247" t="s">
        <v>7</v>
      </c>
      <c r="E88" s="1236"/>
      <c r="F88" s="1237"/>
      <c r="G88" s="1237"/>
      <c r="H88" s="1237"/>
      <c r="I88" s="356"/>
      <c r="J88" s="872"/>
      <c r="K88" s="1236"/>
      <c r="L88" s="1237"/>
      <c r="M88" s="1237"/>
      <c r="N88" s="1237"/>
      <c r="O88" s="356"/>
      <c r="P88" s="872"/>
      <c r="Q88" s="1236"/>
      <c r="R88" s="1237"/>
      <c r="S88" s="1237"/>
      <c r="T88" s="1237"/>
      <c r="U88" s="356"/>
      <c r="V88" s="872"/>
      <c r="W88" s="1236" t="s">
        <v>676</v>
      </c>
      <c r="X88" s="1237"/>
      <c r="Y88" s="1237"/>
      <c r="Z88" s="1237"/>
      <c r="AA88" s="356" t="s">
        <v>217</v>
      </c>
      <c r="AB88" s="872" t="s">
        <v>49</v>
      </c>
      <c r="AC88" s="1236" t="s">
        <v>676</v>
      </c>
      <c r="AD88" s="1237"/>
      <c r="AE88" s="1237"/>
      <c r="AF88" s="1237"/>
      <c r="AG88" s="356" t="s">
        <v>217</v>
      </c>
      <c r="AH88" s="872" t="s">
        <v>49</v>
      </c>
    </row>
    <row r="89" spans="2:34" s="338" customFormat="1" ht="26.1" customHeight="1" thickBot="1">
      <c r="B89" s="1300"/>
      <c r="C89" s="1296">
        <v>3</v>
      </c>
      <c r="D89" s="885" t="s">
        <v>6</v>
      </c>
      <c r="E89" s="1226"/>
      <c r="F89" s="1227"/>
      <c r="G89" s="1227"/>
      <c r="H89" s="1227"/>
      <c r="I89" s="620"/>
      <c r="J89" s="205"/>
      <c r="K89" s="1226"/>
      <c r="L89" s="1227"/>
      <c r="M89" s="1227"/>
      <c r="N89" s="1227"/>
      <c r="O89" s="357"/>
      <c r="P89" s="432"/>
      <c r="Q89" s="1226"/>
      <c r="R89" s="1227"/>
      <c r="S89" s="1227"/>
      <c r="T89" s="1227"/>
      <c r="U89" s="357"/>
      <c r="V89" s="432"/>
      <c r="W89" s="1309"/>
      <c r="X89" s="1310"/>
      <c r="Y89" s="1310"/>
      <c r="Z89" s="1310"/>
      <c r="AA89" s="890"/>
      <c r="AB89" s="432"/>
      <c r="AC89" s="1256"/>
      <c r="AD89" s="1257"/>
      <c r="AE89" s="1257"/>
      <c r="AF89" s="1257"/>
      <c r="AG89" s="228"/>
      <c r="AH89" s="772"/>
    </row>
    <row r="90" spans="2:34" ht="26.1" customHeight="1" thickBot="1">
      <c r="B90" s="1300"/>
      <c r="C90" s="1295"/>
      <c r="D90" s="247" t="s">
        <v>7</v>
      </c>
      <c r="E90" s="1236"/>
      <c r="F90" s="1237"/>
      <c r="G90" s="1237"/>
      <c r="H90" s="1237"/>
      <c r="I90" s="211"/>
      <c r="J90" s="192"/>
      <c r="K90" s="1236"/>
      <c r="L90" s="1237"/>
      <c r="M90" s="1237"/>
      <c r="N90" s="1237"/>
      <c r="O90" s="356"/>
      <c r="P90" s="872"/>
      <c r="Q90" s="1236"/>
      <c r="R90" s="1237"/>
      <c r="S90" s="1237"/>
      <c r="T90" s="1237"/>
      <c r="U90" s="356"/>
      <c r="V90" s="872"/>
      <c r="W90" s="1236"/>
      <c r="X90" s="1237"/>
      <c r="Y90" s="1237"/>
      <c r="Z90" s="1237"/>
      <c r="AA90" s="356"/>
      <c r="AB90" s="872"/>
      <c r="AC90" s="1236"/>
      <c r="AD90" s="1237"/>
      <c r="AE90" s="1237"/>
      <c r="AF90" s="1237"/>
      <c r="AG90" s="356"/>
      <c r="AH90" s="872"/>
    </row>
    <row r="91" spans="2:34" s="338" customFormat="1" ht="26.1" customHeight="1" thickBot="1">
      <c r="B91" s="1300"/>
      <c r="C91" s="1296">
        <v>4</v>
      </c>
      <c r="D91" s="885" t="s">
        <v>6</v>
      </c>
      <c r="E91" s="1226"/>
      <c r="F91" s="1227"/>
      <c r="G91" s="1227"/>
      <c r="H91" s="1227"/>
      <c r="I91" s="357"/>
      <c r="J91" s="432"/>
      <c r="K91" s="1226"/>
      <c r="L91" s="1227"/>
      <c r="M91" s="1227"/>
      <c r="N91" s="1227"/>
      <c r="O91" s="620"/>
      <c r="P91" s="205"/>
      <c r="Q91" s="1226"/>
      <c r="R91" s="1227"/>
      <c r="S91" s="1227"/>
      <c r="T91" s="1227"/>
      <c r="U91" s="357"/>
      <c r="V91" s="432"/>
      <c r="W91" s="1226"/>
      <c r="X91" s="1227"/>
      <c r="Y91" s="1227"/>
      <c r="Z91" s="1227"/>
      <c r="AA91" s="357"/>
      <c r="AB91" s="432"/>
      <c r="AC91" s="1256"/>
      <c r="AD91" s="1257"/>
      <c r="AE91" s="1257"/>
      <c r="AF91" s="1257"/>
      <c r="AG91" s="228"/>
      <c r="AH91" s="461"/>
    </row>
    <row r="92" spans="2:34" ht="26.1" customHeight="1" thickBot="1">
      <c r="B92" s="1300"/>
      <c r="C92" s="1295"/>
      <c r="D92" s="247" t="s">
        <v>7</v>
      </c>
      <c r="E92" s="1236"/>
      <c r="F92" s="1237"/>
      <c r="G92" s="1237"/>
      <c r="H92" s="1237"/>
      <c r="I92" s="356"/>
      <c r="J92" s="872"/>
      <c r="K92" s="1236"/>
      <c r="L92" s="1237"/>
      <c r="M92" s="1237"/>
      <c r="N92" s="1237"/>
      <c r="O92" s="211"/>
      <c r="P92" s="192"/>
      <c r="Q92" s="1236"/>
      <c r="R92" s="1237"/>
      <c r="S92" s="1237"/>
      <c r="T92" s="1237"/>
      <c r="U92" s="356"/>
      <c r="V92" s="872"/>
      <c r="W92" s="1236"/>
      <c r="X92" s="1237"/>
      <c r="Y92" s="1237"/>
      <c r="Z92" s="1237"/>
      <c r="AA92" s="356"/>
      <c r="AB92" s="872"/>
      <c r="AC92" s="1236"/>
      <c r="AD92" s="1237"/>
      <c r="AE92" s="1237"/>
      <c r="AF92" s="1237"/>
      <c r="AG92" s="356"/>
      <c r="AH92" s="818"/>
    </row>
    <row r="93" spans="2:34" s="338" customFormat="1" ht="26.1" customHeight="1" thickBot="1">
      <c r="B93" s="1300"/>
      <c r="C93" s="1296">
        <v>5</v>
      </c>
      <c r="D93" s="885" t="s">
        <v>6</v>
      </c>
      <c r="E93" s="1226"/>
      <c r="F93" s="1227"/>
      <c r="G93" s="1227"/>
      <c r="H93" s="1227"/>
      <c r="I93" s="357"/>
      <c r="J93" s="360"/>
      <c r="K93" s="1309"/>
      <c r="L93" s="1310"/>
      <c r="M93" s="1310"/>
      <c r="N93" s="1310"/>
      <c r="O93" s="357"/>
      <c r="P93" s="788"/>
      <c r="Q93" s="715"/>
      <c r="R93" s="370"/>
      <c r="S93" s="232"/>
      <c r="T93" s="716"/>
      <c r="U93" s="370"/>
      <c r="V93" s="432"/>
      <c r="W93" s="1309"/>
      <c r="X93" s="1310"/>
      <c r="Y93" s="1310"/>
      <c r="Z93" s="1310"/>
      <c r="AA93" s="357"/>
      <c r="AB93" s="432"/>
      <c r="AC93" s="1346"/>
      <c r="AD93" s="1250"/>
      <c r="AE93" s="1250"/>
      <c r="AF93" s="1250"/>
      <c r="AG93" s="374"/>
      <c r="AH93" s="360"/>
    </row>
    <row r="94" spans="2:34" ht="26.1" customHeight="1" thickBot="1">
      <c r="B94" s="1300"/>
      <c r="C94" s="1295"/>
      <c r="D94" s="247" t="s">
        <v>7</v>
      </c>
      <c r="E94" s="1236"/>
      <c r="F94" s="1237"/>
      <c r="G94" s="1237"/>
      <c r="H94" s="1237"/>
      <c r="I94" s="356"/>
      <c r="J94" s="872"/>
      <c r="K94" s="1236"/>
      <c r="L94" s="1237"/>
      <c r="M94" s="1237"/>
      <c r="N94" s="1237"/>
      <c r="O94" s="356"/>
      <c r="P94" s="872"/>
      <c r="Q94" s="713"/>
      <c r="R94" s="146"/>
      <c r="S94" s="429"/>
      <c r="T94" s="714"/>
      <c r="U94" s="146"/>
      <c r="V94" s="719"/>
      <c r="W94" s="1236"/>
      <c r="X94" s="1237"/>
      <c r="Y94" s="1237"/>
      <c r="Z94" s="1237"/>
      <c r="AA94" s="356"/>
      <c r="AB94" s="872"/>
      <c r="AC94" s="1236"/>
      <c r="AD94" s="1237"/>
      <c r="AE94" s="1237"/>
      <c r="AF94" s="1237"/>
      <c r="AG94" s="356"/>
      <c r="AH94" s="872"/>
    </row>
    <row r="95" spans="2:34" s="338" customFormat="1" ht="26.1" customHeight="1" thickBot="1">
      <c r="B95" s="1300"/>
      <c r="C95" s="1296">
        <v>6</v>
      </c>
      <c r="D95" s="885" t="s">
        <v>6</v>
      </c>
      <c r="E95" s="1263"/>
      <c r="F95" s="1264"/>
      <c r="G95" s="1264"/>
      <c r="H95" s="1264"/>
      <c r="I95" s="357"/>
      <c r="J95" s="432"/>
      <c r="K95" s="1226"/>
      <c r="L95" s="1227"/>
      <c r="M95" s="1227"/>
      <c r="N95" s="1227"/>
      <c r="O95" s="357"/>
      <c r="P95" s="432"/>
      <c r="Q95" s="715"/>
      <c r="R95" s="370"/>
      <c r="S95" s="232"/>
      <c r="T95" s="716"/>
      <c r="U95" s="370"/>
      <c r="V95" s="432"/>
      <c r="W95" s="1346"/>
      <c r="X95" s="1250"/>
      <c r="Y95" s="1250"/>
      <c r="Z95" s="1250"/>
      <c r="AA95" s="357"/>
      <c r="AB95" s="360"/>
      <c r="AC95" s="1346"/>
      <c r="AD95" s="1250"/>
      <c r="AE95" s="1250"/>
      <c r="AF95" s="1250"/>
      <c r="AG95" s="357"/>
      <c r="AH95" s="360"/>
    </row>
    <row r="96" spans="2:34" ht="26.1" customHeight="1" thickBot="1">
      <c r="B96" s="1300"/>
      <c r="C96" s="1295"/>
      <c r="D96" s="328" t="s">
        <v>7</v>
      </c>
      <c r="E96" s="1248"/>
      <c r="F96" s="1249"/>
      <c r="G96" s="1249"/>
      <c r="H96" s="1249"/>
      <c r="I96" s="447"/>
      <c r="J96" s="197"/>
      <c r="K96" s="1248"/>
      <c r="L96" s="1249"/>
      <c r="M96" s="1249"/>
      <c r="N96" s="1249"/>
      <c r="O96" s="447"/>
      <c r="P96" s="197"/>
      <c r="Q96" s="717"/>
      <c r="R96" s="161"/>
      <c r="S96" s="170"/>
      <c r="T96" s="718"/>
      <c r="U96" s="161"/>
      <c r="V96" s="197"/>
      <c r="W96" s="1248"/>
      <c r="X96" s="1249"/>
      <c r="Y96" s="1249"/>
      <c r="Z96" s="1249"/>
      <c r="AA96" s="447"/>
      <c r="AB96" s="197"/>
      <c r="AC96" s="1248"/>
      <c r="AD96" s="1249"/>
      <c r="AE96" s="1249"/>
      <c r="AF96" s="1249"/>
      <c r="AG96" s="447"/>
      <c r="AH96" s="197"/>
    </row>
    <row r="97" spans="2:34" s="338" customFormat="1" ht="26.1" hidden="1" customHeight="1" thickBot="1">
      <c r="B97" s="1300"/>
      <c r="C97" s="1296">
        <v>7</v>
      </c>
      <c r="D97" s="886" t="s">
        <v>6</v>
      </c>
      <c r="E97" s="881"/>
      <c r="F97" s="370"/>
      <c r="G97" s="232"/>
      <c r="H97" s="882"/>
      <c r="I97" s="217"/>
      <c r="J97" s="432"/>
      <c r="K97" s="366"/>
      <c r="L97" s="370"/>
      <c r="M97" s="232"/>
      <c r="N97" s="367"/>
      <c r="O97" s="370"/>
      <c r="P97" s="432"/>
      <c r="Q97" s="366"/>
      <c r="R97" s="370"/>
      <c r="S97" s="232"/>
      <c r="T97" s="367"/>
      <c r="U97" s="370"/>
      <c r="V97" s="432"/>
      <c r="W97" s="908"/>
      <c r="X97" s="908"/>
      <c r="Y97" s="908"/>
      <c r="Z97" s="908"/>
      <c r="AA97" s="908"/>
      <c r="AB97" s="908"/>
      <c r="AC97" s="366"/>
      <c r="AD97" s="370"/>
      <c r="AE97" s="232"/>
      <c r="AF97" s="367"/>
      <c r="AG97" s="280"/>
      <c r="AH97" s="432"/>
    </row>
    <row r="98" spans="2:34" ht="26.1" hidden="1" customHeight="1" thickBot="1">
      <c r="B98" s="1300"/>
      <c r="C98" s="1294"/>
      <c r="D98" s="247" t="s">
        <v>7</v>
      </c>
      <c r="E98" s="879"/>
      <c r="F98" s="146"/>
      <c r="G98" s="429"/>
      <c r="H98" s="880"/>
      <c r="I98" s="146"/>
      <c r="J98" s="872"/>
      <c r="K98" s="363"/>
      <c r="L98" s="146"/>
      <c r="M98" s="147"/>
      <c r="N98" s="364"/>
      <c r="O98" s="146"/>
      <c r="P98" s="450"/>
      <c r="Q98" s="363"/>
      <c r="R98" s="146"/>
      <c r="S98" s="147"/>
      <c r="T98" s="364"/>
      <c r="U98" s="146"/>
      <c r="V98" s="480"/>
      <c r="W98" s="904"/>
      <c r="X98" s="904"/>
      <c r="Y98" s="904"/>
      <c r="Z98" s="904"/>
      <c r="AA98" s="904"/>
      <c r="AB98" s="904"/>
      <c r="AC98" s="363"/>
      <c r="AD98" s="146"/>
      <c r="AE98" s="147"/>
      <c r="AF98" s="364"/>
      <c r="AG98" s="191"/>
      <c r="AH98" s="450"/>
    </row>
    <row r="99" spans="2:34" s="338" customFormat="1" ht="26.1" hidden="1" customHeight="1" thickBot="1">
      <c r="B99" s="1300"/>
      <c r="C99" s="1296">
        <v>8</v>
      </c>
      <c r="D99" s="885" t="s">
        <v>6</v>
      </c>
      <c r="E99" s="881"/>
      <c r="F99" s="370"/>
      <c r="G99" s="232"/>
      <c r="H99" s="882"/>
      <c r="I99" s="217"/>
      <c r="J99" s="432"/>
      <c r="K99" s="366"/>
      <c r="L99" s="370"/>
      <c r="M99" s="232"/>
      <c r="N99" s="367"/>
      <c r="O99" s="370"/>
      <c r="P99" s="432"/>
      <c r="Q99" s="366"/>
      <c r="R99" s="370"/>
      <c r="S99" s="232"/>
      <c r="T99" s="367"/>
      <c r="U99" s="370"/>
      <c r="V99" s="432"/>
      <c r="W99" s="908"/>
      <c r="X99" s="908"/>
      <c r="Y99" s="908"/>
      <c r="Z99" s="908"/>
      <c r="AA99" s="908"/>
      <c r="AB99" s="908"/>
      <c r="AC99" s="366"/>
      <c r="AD99" s="370"/>
      <c r="AE99" s="232"/>
      <c r="AF99" s="367"/>
      <c r="AG99" s="280"/>
      <c r="AH99" s="432"/>
    </row>
    <row r="100" spans="2:34" ht="26.1" hidden="1" customHeight="1" thickBot="1">
      <c r="B100" s="1300"/>
      <c r="C100" s="1303"/>
      <c r="D100" s="328" t="s">
        <v>7</v>
      </c>
      <c r="E100" s="883"/>
      <c r="F100" s="161"/>
      <c r="G100" s="170"/>
      <c r="H100" s="884"/>
      <c r="I100" s="161"/>
      <c r="J100" s="197"/>
      <c r="K100" s="195"/>
      <c r="L100" s="161"/>
      <c r="M100" s="170"/>
      <c r="N100" s="365"/>
      <c r="O100" s="161"/>
      <c r="P100" s="197"/>
      <c r="Q100" s="195"/>
      <c r="R100" s="161"/>
      <c r="S100" s="170"/>
      <c r="T100" s="365"/>
      <c r="U100" s="161"/>
      <c r="V100" s="197"/>
      <c r="W100" s="906"/>
      <c r="X100" s="906"/>
      <c r="Y100" s="906"/>
      <c r="Z100" s="906"/>
      <c r="AA100" s="906"/>
      <c r="AB100" s="906"/>
      <c r="AC100" s="195"/>
      <c r="AD100" s="161"/>
      <c r="AE100" s="170"/>
      <c r="AF100" s="365"/>
      <c r="AG100" s="198"/>
      <c r="AH100" s="197"/>
    </row>
    <row r="101" spans="2:34" ht="24.75" customHeight="1"/>
    <row r="102" spans="2:34" s="180" customFormat="1" ht="26.25">
      <c r="E102" s="391" t="s">
        <v>471</v>
      </c>
      <c r="F102" s="319"/>
      <c r="G102" s="183"/>
      <c r="H102" s="184"/>
      <c r="I102" s="185"/>
      <c r="J102" s="184"/>
      <c r="K102" s="181"/>
      <c r="L102" s="182"/>
      <c r="O102" s="187"/>
      <c r="P102" s="320"/>
      <c r="Q102" s="181" t="s">
        <v>449</v>
      </c>
      <c r="R102" s="319"/>
      <c r="S102" s="584"/>
      <c r="T102" s="183"/>
      <c r="U102" s="182"/>
      <c r="V102" s="320"/>
      <c r="W102" s="12" t="s">
        <v>617</v>
      </c>
      <c r="X102" s="320"/>
      <c r="Y102" s="320"/>
      <c r="Z102" s="320"/>
      <c r="AA102" s="320"/>
      <c r="AB102" s="320"/>
      <c r="AC102" s="181" t="s">
        <v>617</v>
      </c>
      <c r="AE102" s="184"/>
      <c r="AH102" s="320"/>
    </row>
  </sheetData>
  <mergeCells count="361">
    <mergeCell ref="Q92:T92"/>
    <mergeCell ref="E38:H38"/>
    <mergeCell ref="K38:N38"/>
    <mergeCell ref="E57:H57"/>
    <mergeCell ref="E58:H58"/>
    <mergeCell ref="E59:H59"/>
    <mergeCell ref="E60:H60"/>
    <mergeCell ref="E69:H69"/>
    <mergeCell ref="E70:H70"/>
    <mergeCell ref="K88:N88"/>
    <mergeCell ref="E89:H89"/>
    <mergeCell ref="K80:N80"/>
    <mergeCell ref="K85:N85"/>
    <mergeCell ref="K87:N87"/>
    <mergeCell ref="E71:H71"/>
    <mergeCell ref="E87:H87"/>
    <mergeCell ref="K77:N77"/>
    <mergeCell ref="E85:H85"/>
    <mergeCell ref="E86:H86"/>
    <mergeCell ref="K86:N86"/>
    <mergeCell ref="E90:H90"/>
    <mergeCell ref="K89:N89"/>
    <mergeCell ref="K90:N90"/>
    <mergeCell ref="E88:H88"/>
    <mergeCell ref="E5:H5"/>
    <mergeCell ref="E6:H6"/>
    <mergeCell ref="E7:H7"/>
    <mergeCell ref="E8:H8"/>
    <mergeCell ref="E23:H23"/>
    <mergeCell ref="K23:N23"/>
    <mergeCell ref="E24:H24"/>
    <mergeCell ref="K24:N24"/>
    <mergeCell ref="E37:H37"/>
    <mergeCell ref="K37:N37"/>
    <mergeCell ref="K29:N29"/>
    <mergeCell ref="K27:N27"/>
    <mergeCell ref="K5:N5"/>
    <mergeCell ref="K6:N6"/>
    <mergeCell ref="K32:N32"/>
    <mergeCell ref="AC26:AF26"/>
    <mergeCell ref="K31:N31"/>
    <mergeCell ref="AC38:AF38"/>
    <mergeCell ref="AC27:AF27"/>
    <mergeCell ref="AC28:AF28"/>
    <mergeCell ref="AC46:AF46"/>
    <mergeCell ref="E21:H21"/>
    <mergeCell ref="E22:H22"/>
    <mergeCell ref="E27:H27"/>
    <mergeCell ref="E28:H28"/>
    <mergeCell ref="K41:N41"/>
    <mergeCell ref="K42:N42"/>
    <mergeCell ref="K43:N43"/>
    <mergeCell ref="E39:H39"/>
    <mergeCell ref="E29:H29"/>
    <mergeCell ref="E30:H30"/>
    <mergeCell ref="E31:H31"/>
    <mergeCell ref="E32:H32"/>
    <mergeCell ref="K28:N28"/>
    <mergeCell ref="K30:N30"/>
    <mergeCell ref="AC37:AF37"/>
    <mergeCell ref="Q37:T37"/>
    <mergeCell ref="Q38:T38"/>
    <mergeCell ref="AC29:AF29"/>
    <mergeCell ref="AC30:AF30"/>
    <mergeCell ref="AC31:AF31"/>
    <mergeCell ref="AC43:AF43"/>
    <mergeCell ref="AC32:AF32"/>
    <mergeCell ref="W45:Z45"/>
    <mergeCell ref="W41:Z41"/>
    <mergeCell ref="AC48:AF48"/>
    <mergeCell ref="W48:Z48"/>
    <mergeCell ref="W47:Z47"/>
    <mergeCell ref="W37:Z37"/>
    <mergeCell ref="W38:Z38"/>
    <mergeCell ref="W42:Z42"/>
    <mergeCell ref="W43:Z43"/>
    <mergeCell ref="AC47:AF47"/>
    <mergeCell ref="AC39:AF39"/>
    <mergeCell ref="AC40:AF40"/>
    <mergeCell ref="AC42:AF42"/>
    <mergeCell ref="AC44:AF44"/>
    <mergeCell ref="AC56:AF56"/>
    <mergeCell ref="AC58:AF58"/>
    <mergeCell ref="AC64:AF64"/>
    <mergeCell ref="AC63:AF63"/>
    <mergeCell ref="AC60:AF60"/>
    <mergeCell ref="AC59:AF59"/>
    <mergeCell ref="AC45:AF45"/>
    <mergeCell ref="AC73:AF73"/>
    <mergeCell ref="AC69:AF69"/>
    <mergeCell ref="AC70:AF70"/>
    <mergeCell ref="AC49:AF49"/>
    <mergeCell ref="AC50:AF50"/>
    <mergeCell ref="AC55:AF55"/>
    <mergeCell ref="AC71:AF71"/>
    <mergeCell ref="AC72:AF72"/>
    <mergeCell ref="AC53:AF53"/>
    <mergeCell ref="AC57:AF57"/>
    <mergeCell ref="AC54:AF54"/>
    <mergeCell ref="Q91:T91"/>
    <mergeCell ref="Q75:T75"/>
    <mergeCell ref="Q76:T76"/>
    <mergeCell ref="Q86:T86"/>
    <mergeCell ref="Q88:T88"/>
    <mergeCell ref="Q90:T90"/>
    <mergeCell ref="Q58:T58"/>
    <mergeCell ref="Q61:T61"/>
    <mergeCell ref="Q62:T62"/>
    <mergeCell ref="Q64:T64"/>
    <mergeCell ref="Q87:T87"/>
    <mergeCell ref="Q85:T85"/>
    <mergeCell ref="Q89:T89"/>
    <mergeCell ref="Q59:T59"/>
    <mergeCell ref="Q60:T60"/>
    <mergeCell ref="W85:Z85"/>
    <mergeCell ref="W88:Z88"/>
    <mergeCell ref="W89:Z89"/>
    <mergeCell ref="AC74:AF74"/>
    <mergeCell ref="AC75:AF75"/>
    <mergeCell ref="AC78:AF78"/>
    <mergeCell ref="AC61:AF61"/>
    <mergeCell ref="AC62:AF62"/>
    <mergeCell ref="AC77:AF77"/>
    <mergeCell ref="E55:H55"/>
    <mergeCell ref="E48:H48"/>
    <mergeCell ref="K78:N78"/>
    <mergeCell ref="K46:N46"/>
    <mergeCell ref="K56:N56"/>
    <mergeCell ref="K57:N57"/>
    <mergeCell ref="K58:N58"/>
    <mergeCell ref="W58:Z58"/>
    <mergeCell ref="W59:Z59"/>
    <mergeCell ref="W60:Z60"/>
    <mergeCell ref="W76:Z76"/>
    <mergeCell ref="Q56:T56"/>
    <mergeCell ref="Q57:T57"/>
    <mergeCell ref="E49:H49"/>
    <mergeCell ref="E50:H50"/>
    <mergeCell ref="Q48:T48"/>
    <mergeCell ref="K55:N55"/>
    <mergeCell ref="Q49:T49"/>
    <mergeCell ref="Q50:T50"/>
    <mergeCell ref="K49:N49"/>
    <mergeCell ref="K50:N50"/>
    <mergeCell ref="B1:J1"/>
    <mergeCell ref="B2:J2"/>
    <mergeCell ref="B3:J3"/>
    <mergeCell ref="B5:B20"/>
    <mergeCell ref="C5:C6"/>
    <mergeCell ref="E4:J4"/>
    <mergeCell ref="K4:P4"/>
    <mergeCell ref="C7:C8"/>
    <mergeCell ref="K1:AH1"/>
    <mergeCell ref="K2:AH2"/>
    <mergeCell ref="K3:AH3"/>
    <mergeCell ref="Q4:V4"/>
    <mergeCell ref="K7:N7"/>
    <mergeCell ref="K8:N8"/>
    <mergeCell ref="AC4:AH4"/>
    <mergeCell ref="AC7:AF7"/>
    <mergeCell ref="AC8:AF8"/>
    <mergeCell ref="AC15:AF15"/>
    <mergeCell ref="C15:C16"/>
    <mergeCell ref="E15:H15"/>
    <mergeCell ref="E16:H16"/>
    <mergeCell ref="C17:C18"/>
    <mergeCell ref="C19:C20"/>
    <mergeCell ref="C13:C14"/>
    <mergeCell ref="C21:C22"/>
    <mergeCell ref="C11:C12"/>
    <mergeCell ref="C9:C10"/>
    <mergeCell ref="AC16:AF16"/>
    <mergeCell ref="C23:C24"/>
    <mergeCell ref="W22:Z22"/>
    <mergeCell ref="W23:Z23"/>
    <mergeCell ref="W24:Z24"/>
    <mergeCell ref="Q16:T16"/>
    <mergeCell ref="Q15:T15"/>
    <mergeCell ref="E9:H9"/>
    <mergeCell ref="E10:H10"/>
    <mergeCell ref="E13:H13"/>
    <mergeCell ref="E14:H14"/>
    <mergeCell ref="K9:N9"/>
    <mergeCell ref="K10:N10"/>
    <mergeCell ref="AC9:AF9"/>
    <mergeCell ref="AC10:AF10"/>
    <mergeCell ref="W12:Z12"/>
    <mergeCell ref="Q9:T9"/>
    <mergeCell ref="Q10:T10"/>
    <mergeCell ref="B21:B36"/>
    <mergeCell ref="C35:C36"/>
    <mergeCell ref="C29:C30"/>
    <mergeCell ref="C33:C34"/>
    <mergeCell ref="C31:C32"/>
    <mergeCell ref="C27:C28"/>
    <mergeCell ref="C25:C26"/>
    <mergeCell ref="C83:C84"/>
    <mergeCell ref="C77:C78"/>
    <mergeCell ref="C75:C76"/>
    <mergeCell ref="C73:C74"/>
    <mergeCell ref="C71:C72"/>
    <mergeCell ref="C81:C82"/>
    <mergeCell ref="B37:B52"/>
    <mergeCell ref="C57:C58"/>
    <mergeCell ref="C63:C64"/>
    <mergeCell ref="C65:C66"/>
    <mergeCell ref="C67:C68"/>
    <mergeCell ref="C61:C62"/>
    <mergeCell ref="C59:C60"/>
    <mergeCell ref="C41:C42"/>
    <mergeCell ref="C47:C48"/>
    <mergeCell ref="C49:C50"/>
    <mergeCell ref="C51:C52"/>
    <mergeCell ref="C37:C38"/>
    <mergeCell ref="C45:C46"/>
    <mergeCell ref="C43:C44"/>
    <mergeCell ref="C53:C54"/>
    <mergeCell ref="C55:C56"/>
    <mergeCell ref="C39:C40"/>
    <mergeCell ref="B53:B68"/>
    <mergeCell ref="Q63:T63"/>
    <mergeCell ref="K39:N39"/>
    <mergeCell ref="K40:N40"/>
    <mergeCell ref="K63:N63"/>
    <mergeCell ref="E40:H40"/>
    <mergeCell ref="K48:N48"/>
    <mergeCell ref="E46:H46"/>
    <mergeCell ref="E47:H47"/>
    <mergeCell ref="K45:N45"/>
    <mergeCell ref="K47:N47"/>
    <mergeCell ref="E43:H43"/>
    <mergeCell ref="E44:H44"/>
    <mergeCell ref="E45:H45"/>
    <mergeCell ref="E56:H56"/>
    <mergeCell ref="K61:N61"/>
    <mergeCell ref="K62:N62"/>
    <mergeCell ref="Q47:T47"/>
    <mergeCell ref="B69:B84"/>
    <mergeCell ref="C69:C70"/>
    <mergeCell ref="C79:C80"/>
    <mergeCell ref="Q77:T77"/>
    <mergeCell ref="Q78:T78"/>
    <mergeCell ref="E63:H63"/>
    <mergeCell ref="E64:H64"/>
    <mergeCell ref="E79:H79"/>
    <mergeCell ref="E80:H80"/>
    <mergeCell ref="K64:N64"/>
    <mergeCell ref="E72:H72"/>
    <mergeCell ref="K70:N70"/>
    <mergeCell ref="K79:N79"/>
    <mergeCell ref="K69:N69"/>
    <mergeCell ref="K71:N71"/>
    <mergeCell ref="K72:N72"/>
    <mergeCell ref="B85:B100"/>
    <mergeCell ref="C85:C86"/>
    <mergeCell ref="C87:C88"/>
    <mergeCell ref="C97:C98"/>
    <mergeCell ref="C99:C100"/>
    <mergeCell ref="C89:C90"/>
    <mergeCell ref="C91:C92"/>
    <mergeCell ref="C93:C94"/>
    <mergeCell ref="C95:C96"/>
    <mergeCell ref="E96:H96"/>
    <mergeCell ref="K92:N92"/>
    <mergeCell ref="K93:N93"/>
    <mergeCell ref="K94:N94"/>
    <mergeCell ref="K95:N95"/>
    <mergeCell ref="K96:N96"/>
    <mergeCell ref="K91:N91"/>
    <mergeCell ref="E95:H95"/>
    <mergeCell ref="E91:H91"/>
    <mergeCell ref="E92:H92"/>
    <mergeCell ref="E93:H93"/>
    <mergeCell ref="E94:H94"/>
    <mergeCell ref="AC95:AF95"/>
    <mergeCell ref="AC96:AF96"/>
    <mergeCell ref="AC93:AF93"/>
    <mergeCell ref="AC94:AF94"/>
    <mergeCell ref="AC90:AF90"/>
    <mergeCell ref="AC91:AF91"/>
    <mergeCell ref="AC80:AF80"/>
    <mergeCell ref="AC89:AF89"/>
    <mergeCell ref="AC79:AF79"/>
    <mergeCell ref="AC85:AF85"/>
    <mergeCell ref="AC87:AF87"/>
    <mergeCell ref="AC88:AF88"/>
    <mergeCell ref="AC86:AF86"/>
    <mergeCell ref="AC92:AF92"/>
    <mergeCell ref="AC5:AF5"/>
    <mergeCell ref="AC6:AF6"/>
    <mergeCell ref="W5:Z5"/>
    <mergeCell ref="W6:Z6"/>
    <mergeCell ref="AC21:AF21"/>
    <mergeCell ref="AC22:AF22"/>
    <mergeCell ref="AC23:AF23"/>
    <mergeCell ref="AC24:AF24"/>
    <mergeCell ref="W25:Z25"/>
    <mergeCell ref="AC14:AF14"/>
    <mergeCell ref="AC25:AF25"/>
    <mergeCell ref="W11:Z11"/>
    <mergeCell ref="AC11:AF11"/>
    <mergeCell ref="AC12:AF12"/>
    <mergeCell ref="W16:Z16"/>
    <mergeCell ref="W21:Z21"/>
    <mergeCell ref="AC13:AF13"/>
    <mergeCell ref="W15:Z15"/>
    <mergeCell ref="W4:AB4"/>
    <mergeCell ref="W7:Z7"/>
    <mergeCell ref="W8:Z8"/>
    <mergeCell ref="W9:Z9"/>
    <mergeCell ref="W10:Z10"/>
    <mergeCell ref="W13:Z13"/>
    <mergeCell ref="W14:Z14"/>
    <mergeCell ref="W31:Z31"/>
    <mergeCell ref="W32:Z32"/>
    <mergeCell ref="W27:Z27"/>
    <mergeCell ref="W28:Z28"/>
    <mergeCell ref="W26:Z26"/>
    <mergeCell ref="W29:Z29"/>
    <mergeCell ref="W30:Z30"/>
    <mergeCell ref="Q6:T6"/>
    <mergeCell ref="Q7:T7"/>
    <mergeCell ref="Q8:T8"/>
    <mergeCell ref="Q46:T46"/>
    <mergeCell ref="Q55:T55"/>
    <mergeCell ref="Q5:T5"/>
    <mergeCell ref="Q13:T13"/>
    <mergeCell ref="Q14:T14"/>
    <mergeCell ref="Q45:T45"/>
    <mergeCell ref="Q31:T31"/>
    <mergeCell ref="Q32:T32"/>
    <mergeCell ref="Q21:T21"/>
    <mergeCell ref="Q22:T22"/>
    <mergeCell ref="Q23:T23"/>
    <mergeCell ref="Q24:T24"/>
    <mergeCell ref="Q43:T43"/>
    <mergeCell ref="Q44:T44"/>
    <mergeCell ref="K44:N44"/>
    <mergeCell ref="W49:Z49"/>
    <mergeCell ref="W50:Z50"/>
    <mergeCell ref="W44:Z44"/>
    <mergeCell ref="W95:Z95"/>
    <mergeCell ref="W96:Z96"/>
    <mergeCell ref="W77:Z77"/>
    <mergeCell ref="W78:Z78"/>
    <mergeCell ref="W79:Z79"/>
    <mergeCell ref="W86:Z86"/>
    <mergeCell ref="W87:Z87"/>
    <mergeCell ref="W92:Z92"/>
    <mergeCell ref="W46:Z46"/>
    <mergeCell ref="W75:Z75"/>
    <mergeCell ref="W55:Z55"/>
    <mergeCell ref="W56:Z56"/>
    <mergeCell ref="W63:Z63"/>
    <mergeCell ref="W64:Z64"/>
    <mergeCell ref="W90:Z90"/>
    <mergeCell ref="W91:Z91"/>
    <mergeCell ref="W80:Z80"/>
    <mergeCell ref="W57:Z57"/>
    <mergeCell ref="W93:Z93"/>
    <mergeCell ref="W94:Z94"/>
  </mergeCells>
  <dataValidations count="2">
    <dataValidation type="list" allowBlank="1" showInputMessage="1" showErrorMessage="1" error="Неверно введена фамилия" sqref="F89:F1048576 AD22 AD63:AD74 AD24:AD60 AG5:AG1048576 AD5:AD20 F41:F87 R5:R11 F1:F13 X31:X44 AD76:AD1048576 X46:X96 F15:F39 AA5:AA96 U5:U1048576 R13:R1048576 I1:I1048576 X5:X29 O5:O1048576 L5:L1048576">
      <formula1>Преподаватели</formula1>
    </dataValidation>
    <dataValidation type="list" allowBlank="1" showInputMessage="1" showErrorMessage="1" error="Неверно введена аудитория" sqref="AH1:AH3 V1:AB3 S1:S3 P1:P3 M1:M3 Y46:Y96 AE1:AE3 G89:G1048576 AE22 AE63:AE74 S5:S11 AH5:AH1048576 AE24:AE60 V5:V1048576 G41:G87 AE5:AE20 Y31:Y44 AE76:AE1048576 W103:W1048576 X97:AB1048576 W97:W101 G15:G39 G1:G13 Y5:Y29 S13:S1048576 J1:J1048576 AB5:AB96 P5:P1048576 M5:M1048576">
      <formula1>Аудитории</formula1>
    </dataValidation>
  </dataValidations>
  <pageMargins left="0" right="0" top="0" bottom="0" header="0" footer="0"/>
  <pageSetup paperSize="620" scale="4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>
    <tabColor rgb="FFFF9900"/>
  </sheetPr>
  <dimension ref="A1:CAD111"/>
  <sheetViews>
    <sheetView view="pageBreakPreview" zoomScale="50" zoomScaleNormal="50" zoomScaleSheetLayoutView="50" workbookViewId="0">
      <pane xSplit="3" ySplit="4" topLeftCell="P5" activePane="bottomRight" state="frozen"/>
      <selection activeCell="CM1" sqref="CM1:CM1048576"/>
      <selection pane="topRight" activeCell="CM1" sqref="CM1:CM1048576"/>
      <selection pane="bottomLeft" activeCell="CM1" sqref="CM1:CM1048576"/>
      <selection pane="bottomRight" activeCell="R16" sqref="R16"/>
    </sheetView>
  </sheetViews>
  <sheetFormatPr defaultColWidth="9.140625" defaultRowHeight="12.75"/>
  <cols>
    <col min="1" max="2" width="9.140625" style="179"/>
    <col min="3" max="3" width="7" style="179" customWidth="1"/>
    <col min="4" max="4" width="15.7109375" style="179" customWidth="1"/>
    <col min="5" max="5" width="49" style="179" customWidth="1"/>
    <col min="6" max="6" width="2.7109375" style="271" customWidth="1"/>
    <col min="7" max="7" width="12.28515625" style="394" customWidth="1"/>
    <col min="8" max="8" width="50.7109375" style="179" customWidth="1"/>
    <col min="9" max="9" width="2.85546875" style="270" customWidth="1"/>
    <col min="10" max="10" width="12.42578125" style="394" customWidth="1"/>
    <col min="11" max="11" width="51.42578125" style="179" customWidth="1"/>
    <col min="12" max="12" width="2.7109375" style="270" customWidth="1"/>
    <col min="13" max="13" width="13.7109375" style="271" customWidth="1"/>
    <col min="14" max="14" width="52.140625" style="179" customWidth="1"/>
    <col min="15" max="15" width="2.42578125" style="270" customWidth="1"/>
    <col min="16" max="16" width="12.42578125" style="394" customWidth="1"/>
    <col min="17" max="17" width="53.85546875" style="179" customWidth="1"/>
    <col min="18" max="18" width="2.140625" style="270" customWidth="1"/>
    <col min="19" max="19" width="12" style="271" customWidth="1"/>
    <col min="20" max="20" width="57.5703125" style="179" customWidth="1"/>
    <col min="21" max="21" width="3" style="270" customWidth="1"/>
    <col min="22" max="22" width="13.85546875" style="394" customWidth="1"/>
    <col min="23" max="23" width="58.42578125" style="394" customWidth="1"/>
    <col min="24" max="24" width="4" style="270" customWidth="1"/>
    <col min="25" max="25" width="11.85546875" style="272" customWidth="1"/>
    <col min="26" max="26" width="63.28515625" style="394" customWidth="1"/>
    <col min="27" max="27" width="2.5703125" style="270" customWidth="1"/>
    <col min="28" max="28" width="15.140625" style="331" customWidth="1"/>
    <col min="29" max="29" width="54.42578125" style="179" hidden="1" customWidth="1"/>
    <col min="30" max="30" width="2.28515625" style="188" hidden="1" customWidth="1"/>
    <col min="31" max="31" width="12.7109375" style="331" hidden="1" customWidth="1"/>
    <col min="32" max="32" width="54.7109375" style="179" hidden="1" customWidth="1"/>
    <col min="33" max="33" width="3.28515625" style="270" hidden="1" customWidth="1"/>
    <col min="34" max="34" width="14" style="331" hidden="1" customWidth="1"/>
    <col min="35" max="35" width="49.42578125" style="179" hidden="1" customWidth="1"/>
    <col min="36" max="36" width="2.85546875" style="270" hidden="1" customWidth="1"/>
    <col min="37" max="37" width="13.7109375" style="331" hidden="1" customWidth="1"/>
    <col min="38" max="38" width="56.140625" style="179" hidden="1" customWidth="1"/>
    <col min="39" max="39" width="4.42578125" style="270" hidden="1" customWidth="1"/>
    <col min="40" max="40" width="14.140625" style="331" hidden="1" customWidth="1"/>
    <col min="41" max="41" width="31.85546875" style="179" hidden="1" customWidth="1"/>
    <col min="42" max="42" width="4" style="270" hidden="1" customWidth="1"/>
    <col min="43" max="43" width="14.7109375" style="271" hidden="1" customWidth="1"/>
    <col min="44" max="44" width="32.140625" style="179" hidden="1" customWidth="1"/>
    <col min="45" max="45" width="3" style="270" hidden="1" customWidth="1"/>
    <col min="46" max="46" width="13.7109375" style="331" hidden="1" customWidth="1"/>
    <col min="47" max="47" width="42.28515625" style="179" hidden="1" customWidth="1"/>
    <col min="48" max="48" width="7.140625" style="179" hidden="1" customWidth="1"/>
    <col min="49" max="49" width="15.140625" style="179" hidden="1" customWidth="1"/>
    <col min="50" max="50" width="55.42578125" style="179" hidden="1" customWidth="1"/>
    <col min="51" max="51" width="8.28515625" style="179" hidden="1" customWidth="1"/>
    <col min="52" max="52" width="11.42578125" style="179" hidden="1" customWidth="1"/>
    <col min="53" max="16384" width="9.140625" style="179"/>
  </cols>
  <sheetData>
    <row r="1" spans="1:52" s="180" customFormat="1" ht="52.5" customHeight="1">
      <c r="A1" s="400"/>
      <c r="B1" s="1244" t="s">
        <v>456</v>
      </c>
      <c r="C1" s="1245"/>
      <c r="D1" s="1245"/>
      <c r="E1" s="1245"/>
      <c r="F1" s="1245"/>
      <c r="G1" s="1245"/>
      <c r="H1" s="1245"/>
      <c r="I1" s="1245"/>
      <c r="J1" s="1245"/>
      <c r="K1" s="1265" t="s">
        <v>432</v>
      </c>
      <c r="L1" s="1265"/>
      <c r="M1" s="1265"/>
      <c r="N1" s="1265"/>
      <c r="O1" s="1265"/>
      <c r="P1" s="1265"/>
      <c r="Q1" s="1265"/>
      <c r="R1" s="1265"/>
      <c r="S1" s="1265"/>
      <c r="T1" s="1265"/>
      <c r="U1" s="1265"/>
      <c r="V1" s="1265"/>
      <c r="W1" s="1265"/>
      <c r="X1" s="1265"/>
      <c r="Y1" s="1265"/>
      <c r="Z1" s="1265"/>
      <c r="AA1" s="1265"/>
      <c r="AB1" s="1265"/>
      <c r="AC1" s="1265"/>
      <c r="AD1" s="1265"/>
      <c r="AE1" s="1265"/>
      <c r="AF1" s="1265"/>
      <c r="AG1" s="1265"/>
      <c r="AH1" s="1265"/>
      <c r="AI1" s="1265"/>
    </row>
    <row r="2" spans="1:52" s="180" customFormat="1" ht="39" customHeight="1">
      <c r="A2" s="400"/>
      <c r="B2" s="1246" t="s">
        <v>457</v>
      </c>
      <c r="C2" s="1246"/>
      <c r="D2" s="1246"/>
      <c r="E2" s="1246"/>
      <c r="F2" s="1246"/>
      <c r="G2" s="1246"/>
      <c r="H2" s="1246"/>
      <c r="I2" s="1246"/>
      <c r="J2" s="1246"/>
      <c r="K2" s="1266" t="s">
        <v>662</v>
      </c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  <c r="AC2" s="1266"/>
      <c r="AD2" s="1266"/>
      <c r="AE2" s="1266"/>
      <c r="AF2" s="1266"/>
      <c r="AG2" s="1266"/>
      <c r="AH2" s="1266"/>
      <c r="AI2" s="1266"/>
    </row>
    <row r="3" spans="1:52" s="180" customFormat="1" ht="53.25" customHeight="1" thickBot="1">
      <c r="A3" s="400"/>
      <c r="B3" s="1243" t="s">
        <v>697</v>
      </c>
      <c r="C3" s="1243"/>
      <c r="D3" s="1243"/>
      <c r="E3" s="1243"/>
      <c r="F3" s="1243"/>
      <c r="G3" s="1243"/>
      <c r="H3" s="1243"/>
      <c r="I3" s="1243"/>
      <c r="J3" s="1243"/>
      <c r="K3" s="1267" t="s">
        <v>719</v>
      </c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348"/>
    </row>
    <row r="4" spans="1:52" s="251" customFormat="1" ht="25.5" customHeight="1" thickBot="1">
      <c r="A4" s="227"/>
      <c r="B4" s="208"/>
      <c r="C4" s="249"/>
      <c r="D4" s="250"/>
      <c r="E4" s="1343" t="s">
        <v>668</v>
      </c>
      <c r="F4" s="1344"/>
      <c r="G4" s="1344"/>
      <c r="H4" s="1344"/>
      <c r="I4" s="1344"/>
      <c r="J4" s="1345"/>
      <c r="K4" s="1343" t="s">
        <v>713</v>
      </c>
      <c r="L4" s="1344"/>
      <c r="M4" s="1344"/>
      <c r="N4" s="1344"/>
      <c r="O4" s="1344"/>
      <c r="P4" s="1345"/>
      <c r="Q4" s="1343" t="s">
        <v>672</v>
      </c>
      <c r="R4" s="1344"/>
      <c r="S4" s="1344"/>
      <c r="T4" s="1344"/>
      <c r="U4" s="1344"/>
      <c r="V4" s="1345"/>
      <c r="W4" s="1343" t="s">
        <v>673</v>
      </c>
      <c r="X4" s="1344"/>
      <c r="Y4" s="1344"/>
      <c r="Z4" s="1344"/>
      <c r="AA4" s="1344"/>
      <c r="AB4" s="1345"/>
      <c r="AC4" s="1343"/>
      <c r="AD4" s="1344"/>
      <c r="AE4" s="1344"/>
      <c r="AF4" s="1344"/>
      <c r="AG4" s="1344"/>
      <c r="AH4" s="1345"/>
      <c r="AI4" s="1343"/>
      <c r="AJ4" s="1344"/>
      <c r="AK4" s="1344"/>
      <c r="AL4" s="1344"/>
      <c r="AM4" s="1344"/>
      <c r="AN4" s="1345"/>
      <c r="AO4" s="1328"/>
      <c r="AP4" s="1329"/>
      <c r="AQ4" s="1329"/>
      <c r="AR4" s="1329"/>
      <c r="AS4" s="1329"/>
      <c r="AT4" s="1330"/>
      <c r="AU4" s="1343"/>
      <c r="AV4" s="1344"/>
      <c r="AW4" s="1344"/>
      <c r="AX4" s="1344"/>
      <c r="AY4" s="1344"/>
      <c r="AZ4" s="1345"/>
    </row>
    <row r="5" spans="1:52" s="144" customFormat="1" ht="26.1" customHeight="1">
      <c r="B5" s="1302" t="s">
        <v>0</v>
      </c>
      <c r="C5" s="1294">
        <v>1</v>
      </c>
      <c r="D5" s="782" t="s">
        <v>6</v>
      </c>
      <c r="E5" s="1161" t="s">
        <v>530</v>
      </c>
      <c r="F5" s="49" t="s">
        <v>388</v>
      </c>
      <c r="G5" s="397" t="s">
        <v>70</v>
      </c>
      <c r="H5" s="1161" t="s">
        <v>536</v>
      </c>
      <c r="I5" s="49" t="s">
        <v>386</v>
      </c>
      <c r="J5" s="397" t="s">
        <v>72</v>
      </c>
      <c r="K5" s="1147" t="s">
        <v>691</v>
      </c>
      <c r="L5" s="289" t="s">
        <v>381</v>
      </c>
      <c r="M5" s="255" t="s">
        <v>83</v>
      </c>
      <c r="N5" s="1148"/>
      <c r="O5" s="289"/>
      <c r="P5" s="788"/>
      <c r="Q5" s="1336"/>
      <c r="R5" s="1337"/>
      <c r="S5" s="1337"/>
      <c r="T5" s="1337"/>
      <c r="U5" s="357"/>
      <c r="V5" s="788"/>
      <c r="W5" s="1338"/>
      <c r="X5" s="1339"/>
      <c r="Y5" s="1339"/>
      <c r="Z5" s="1339"/>
      <c r="AA5" s="252"/>
      <c r="AB5" s="454"/>
      <c r="AC5" s="1338"/>
      <c r="AD5" s="1339"/>
      <c r="AE5" s="1339"/>
      <c r="AF5" s="1339"/>
      <c r="AG5" s="252"/>
      <c r="AH5" s="454"/>
      <c r="AI5" s="1055"/>
      <c r="AJ5" s="390"/>
      <c r="AK5" s="702"/>
      <c r="AL5" s="973"/>
      <c r="AM5" s="390"/>
      <c r="AN5" s="360"/>
      <c r="AO5" s="1309"/>
      <c r="AP5" s="1310"/>
      <c r="AQ5" s="1310"/>
      <c r="AR5" s="1310"/>
      <c r="AS5" s="357"/>
      <c r="AT5" s="551"/>
      <c r="AU5" s="973"/>
      <c r="AV5" s="390"/>
      <c r="AW5" s="702"/>
      <c r="AX5" s="992"/>
      <c r="AY5" s="390"/>
      <c r="AZ5" s="360"/>
    </row>
    <row r="6" spans="1:52" ht="26.1" customHeight="1">
      <c r="B6" s="1304"/>
      <c r="C6" s="1295"/>
      <c r="D6" s="469" t="s">
        <v>7</v>
      </c>
      <c r="E6" s="1138" t="s">
        <v>536</v>
      </c>
      <c r="F6" s="28" t="s">
        <v>386</v>
      </c>
      <c r="G6" s="818" t="s">
        <v>72</v>
      </c>
      <c r="H6" s="1138" t="s">
        <v>530</v>
      </c>
      <c r="I6" s="28" t="s">
        <v>388</v>
      </c>
      <c r="J6" s="24" t="s">
        <v>70</v>
      </c>
      <c r="K6" s="1124" t="s">
        <v>691</v>
      </c>
      <c r="L6" s="356" t="s">
        <v>381</v>
      </c>
      <c r="M6" s="199" t="s">
        <v>83</v>
      </c>
      <c r="N6" s="1125"/>
      <c r="O6" s="356"/>
      <c r="P6" s="872"/>
      <c r="Q6" s="1307"/>
      <c r="R6" s="1308"/>
      <c r="S6" s="1308"/>
      <c r="T6" s="1308"/>
      <c r="U6" s="355"/>
      <c r="V6" s="872"/>
      <c r="W6" s="1307"/>
      <c r="X6" s="1308"/>
      <c r="Y6" s="1308"/>
      <c r="Z6" s="1308"/>
      <c r="AA6" s="253"/>
      <c r="AB6" s="776"/>
      <c r="AC6" s="1307"/>
      <c r="AD6" s="1308"/>
      <c r="AE6" s="1308"/>
      <c r="AF6" s="1308"/>
      <c r="AG6" s="253"/>
      <c r="AH6" s="776"/>
      <c r="AI6" s="1225"/>
      <c r="AJ6" s="1225"/>
      <c r="AK6" s="1225"/>
      <c r="AL6" s="1225"/>
      <c r="AM6" s="253"/>
      <c r="AN6" s="872"/>
      <c r="AO6" s="1236"/>
      <c r="AP6" s="1237"/>
      <c r="AQ6" s="1237"/>
      <c r="AR6" s="1237"/>
      <c r="AS6" s="355"/>
      <c r="AT6" s="550"/>
      <c r="AU6" s="965"/>
      <c r="AV6" s="353"/>
      <c r="AW6" s="199"/>
      <c r="AX6" s="991"/>
      <c r="AY6" s="353"/>
      <c r="AZ6" s="872"/>
    </row>
    <row r="7" spans="1:52" s="144" customFormat="1" ht="26.1" customHeight="1">
      <c r="B7" s="1304"/>
      <c r="C7" s="1296">
        <v>2</v>
      </c>
      <c r="D7" s="783" t="s">
        <v>6</v>
      </c>
      <c r="E7" s="1157" t="s">
        <v>530</v>
      </c>
      <c r="F7" s="48" t="s">
        <v>388</v>
      </c>
      <c r="G7" s="437" t="s">
        <v>70</v>
      </c>
      <c r="H7" s="1157" t="s">
        <v>536</v>
      </c>
      <c r="I7" s="48" t="s">
        <v>386</v>
      </c>
      <c r="J7" s="437" t="s">
        <v>72</v>
      </c>
      <c r="K7" s="1147" t="s">
        <v>691</v>
      </c>
      <c r="L7" s="289" t="s">
        <v>381</v>
      </c>
      <c r="M7" s="255" t="s">
        <v>83</v>
      </c>
      <c r="N7" s="1148" t="s">
        <v>533</v>
      </c>
      <c r="O7" s="289" t="s">
        <v>123</v>
      </c>
      <c r="P7" s="255" t="s">
        <v>42</v>
      </c>
      <c r="Q7" s="1336"/>
      <c r="R7" s="1337"/>
      <c r="S7" s="1337"/>
      <c r="T7" s="1337"/>
      <c r="U7" s="357"/>
      <c r="V7" s="788"/>
      <c r="W7" s="1336"/>
      <c r="X7" s="1337"/>
      <c r="Y7" s="1337"/>
      <c r="Z7" s="1337"/>
      <c r="AA7" s="275"/>
      <c r="AB7" s="777"/>
      <c r="AC7" s="1336"/>
      <c r="AD7" s="1337"/>
      <c r="AE7" s="1337"/>
      <c r="AF7" s="1337"/>
      <c r="AG7" s="275"/>
      <c r="AH7" s="777"/>
      <c r="AI7" s="1055"/>
      <c r="AJ7" s="390"/>
      <c r="AK7" s="702"/>
      <c r="AL7" s="973"/>
      <c r="AM7" s="390"/>
      <c r="AN7" s="360"/>
      <c r="AO7" s="1275"/>
      <c r="AP7" s="1247"/>
      <c r="AQ7" s="1247"/>
      <c r="AR7" s="1247"/>
      <c r="AS7" s="154"/>
      <c r="AT7" s="532"/>
      <c r="AU7" s="1247"/>
      <c r="AV7" s="1247"/>
      <c r="AW7" s="1247"/>
      <c r="AX7" s="1247"/>
      <c r="AY7" s="390"/>
      <c r="AZ7" s="360"/>
    </row>
    <row r="8" spans="1:52" ht="26.1" customHeight="1">
      <c r="B8" s="1304"/>
      <c r="C8" s="1295"/>
      <c r="D8" s="469" t="s">
        <v>7</v>
      </c>
      <c r="E8" s="1138" t="s">
        <v>536</v>
      </c>
      <c r="F8" s="28" t="s">
        <v>386</v>
      </c>
      <c r="G8" s="818" t="s">
        <v>72</v>
      </c>
      <c r="H8" s="1138" t="s">
        <v>530</v>
      </c>
      <c r="I8" s="28" t="s">
        <v>388</v>
      </c>
      <c r="J8" s="24" t="s">
        <v>70</v>
      </c>
      <c r="K8" s="1124" t="s">
        <v>691</v>
      </c>
      <c r="L8" s="356" t="s">
        <v>381</v>
      </c>
      <c r="M8" s="199" t="s">
        <v>83</v>
      </c>
      <c r="N8" s="1125"/>
      <c r="O8" s="356"/>
      <c r="P8" s="872"/>
      <c r="Q8" s="1307"/>
      <c r="R8" s="1308"/>
      <c r="S8" s="1308"/>
      <c r="T8" s="1308"/>
      <c r="U8" s="355"/>
      <c r="V8" s="872"/>
      <c r="W8" s="1307"/>
      <c r="X8" s="1308"/>
      <c r="Y8" s="1308"/>
      <c r="Z8" s="1308"/>
      <c r="AA8" s="253"/>
      <c r="AB8" s="776"/>
      <c r="AC8" s="1307"/>
      <c r="AD8" s="1308"/>
      <c r="AE8" s="1308"/>
      <c r="AF8" s="1308"/>
      <c r="AG8" s="253"/>
      <c r="AH8" s="776"/>
      <c r="AI8" s="1237"/>
      <c r="AJ8" s="1237"/>
      <c r="AK8" s="1237"/>
      <c r="AL8" s="1237"/>
      <c r="AM8" s="253"/>
      <c r="AN8" s="872"/>
      <c r="AO8" s="1236"/>
      <c r="AP8" s="1237"/>
      <c r="AQ8" s="1237"/>
      <c r="AR8" s="1237"/>
      <c r="AS8" s="146"/>
      <c r="AT8" s="523"/>
      <c r="AU8" s="1237"/>
      <c r="AV8" s="1237"/>
      <c r="AW8" s="1237"/>
      <c r="AX8" s="1237"/>
      <c r="AY8" s="356"/>
      <c r="AZ8" s="872"/>
    </row>
    <row r="9" spans="1:52" s="144" customFormat="1" ht="26.1" customHeight="1">
      <c r="B9" s="1304"/>
      <c r="C9" s="1296">
        <v>3</v>
      </c>
      <c r="D9" s="783" t="s">
        <v>6</v>
      </c>
      <c r="E9" s="1336" t="s">
        <v>443</v>
      </c>
      <c r="F9" s="1337"/>
      <c r="G9" s="1337"/>
      <c r="H9" s="1337"/>
      <c r="I9" s="357"/>
      <c r="J9" s="781"/>
      <c r="K9" s="1336" t="s">
        <v>443</v>
      </c>
      <c r="L9" s="1337"/>
      <c r="M9" s="1337"/>
      <c r="N9" s="1337"/>
      <c r="O9" s="357"/>
      <c r="P9" s="781"/>
      <c r="Q9" s="1336" t="s">
        <v>443</v>
      </c>
      <c r="R9" s="1337"/>
      <c r="S9" s="1337"/>
      <c r="T9" s="1337"/>
      <c r="U9" s="357"/>
      <c r="V9" s="788"/>
      <c r="W9" s="1336" t="s">
        <v>443</v>
      </c>
      <c r="X9" s="1337"/>
      <c r="Y9" s="1337"/>
      <c r="Z9" s="1337"/>
      <c r="AA9" s="275"/>
      <c r="AB9" s="777"/>
      <c r="AC9" s="1336"/>
      <c r="AD9" s="1337"/>
      <c r="AE9" s="1337"/>
      <c r="AF9" s="1337"/>
      <c r="AG9" s="275"/>
      <c r="AH9" s="777"/>
      <c r="AI9" s="1337"/>
      <c r="AJ9" s="1337"/>
      <c r="AK9" s="1337"/>
      <c r="AL9" s="1337"/>
      <c r="AM9" s="275"/>
      <c r="AN9" s="777"/>
      <c r="AO9" s="1275"/>
      <c r="AP9" s="1247"/>
      <c r="AQ9" s="1247"/>
      <c r="AR9" s="1247"/>
      <c r="AS9" s="275"/>
      <c r="AT9" s="532"/>
      <c r="AU9" s="1336"/>
      <c r="AV9" s="1337"/>
      <c r="AW9" s="1337"/>
      <c r="AX9" s="1337"/>
      <c r="AY9" s="275"/>
      <c r="AZ9" s="777"/>
    </row>
    <row r="10" spans="1:52" ht="26.1" customHeight="1">
      <c r="B10" s="1304"/>
      <c r="C10" s="1295"/>
      <c r="D10" s="469" t="s">
        <v>7</v>
      </c>
      <c r="E10" s="1307" t="s">
        <v>443</v>
      </c>
      <c r="F10" s="1308"/>
      <c r="G10" s="1308"/>
      <c r="H10" s="1308"/>
      <c r="I10" s="355"/>
      <c r="J10" s="872"/>
      <c r="K10" s="1307" t="s">
        <v>443</v>
      </c>
      <c r="L10" s="1308"/>
      <c r="M10" s="1308"/>
      <c r="N10" s="1308"/>
      <c r="O10" s="355"/>
      <c r="P10" s="872"/>
      <c r="Q10" s="1307" t="s">
        <v>443</v>
      </c>
      <c r="R10" s="1308"/>
      <c r="S10" s="1308"/>
      <c r="T10" s="1308"/>
      <c r="U10" s="355"/>
      <c r="V10" s="872"/>
      <c r="W10" s="1307" t="s">
        <v>443</v>
      </c>
      <c r="X10" s="1308"/>
      <c r="Y10" s="1308"/>
      <c r="Z10" s="1308"/>
      <c r="AA10" s="253"/>
      <c r="AB10" s="776"/>
      <c r="AC10" s="1307"/>
      <c r="AD10" s="1308"/>
      <c r="AE10" s="1308"/>
      <c r="AF10" s="1308"/>
      <c r="AG10" s="253"/>
      <c r="AH10" s="776"/>
      <c r="AI10" s="1308"/>
      <c r="AJ10" s="1308"/>
      <c r="AK10" s="1308"/>
      <c r="AL10" s="1308"/>
      <c r="AM10" s="253"/>
      <c r="AN10" s="776"/>
      <c r="AO10" s="1236"/>
      <c r="AP10" s="1237"/>
      <c r="AQ10" s="1237"/>
      <c r="AR10" s="1237"/>
      <c r="AS10" s="253"/>
      <c r="AT10" s="523"/>
      <c r="AU10" s="1307"/>
      <c r="AV10" s="1308"/>
      <c r="AW10" s="1308"/>
      <c r="AX10" s="1308"/>
      <c r="AY10" s="253"/>
      <c r="AZ10" s="776"/>
    </row>
    <row r="11" spans="1:52" s="144" customFormat="1" ht="26.1" customHeight="1">
      <c r="B11" s="1304"/>
      <c r="C11" s="1296">
        <v>4</v>
      </c>
      <c r="D11" s="783" t="s">
        <v>6</v>
      </c>
      <c r="E11" s="1336"/>
      <c r="F11" s="1337"/>
      <c r="G11" s="1337"/>
      <c r="H11" s="1337"/>
      <c r="I11" s="357"/>
      <c r="J11" s="781"/>
      <c r="K11" s="1136" t="s">
        <v>537</v>
      </c>
      <c r="L11" s="308" t="s">
        <v>541</v>
      </c>
      <c r="M11" s="255" t="s">
        <v>79</v>
      </c>
      <c r="N11" s="1148"/>
      <c r="O11" s="289"/>
      <c r="P11" s="255"/>
      <c r="Q11" s="1226" t="s">
        <v>543</v>
      </c>
      <c r="R11" s="1268"/>
      <c r="S11" s="1268"/>
      <c r="T11" s="1268"/>
      <c r="U11" s="351" t="s">
        <v>128</v>
      </c>
      <c r="V11" s="773" t="s">
        <v>45</v>
      </c>
      <c r="W11" s="1122" t="s">
        <v>560</v>
      </c>
      <c r="X11" s="567" t="s">
        <v>192</v>
      </c>
      <c r="Y11" s="224" t="s">
        <v>96</v>
      </c>
      <c r="Z11" s="1123" t="s">
        <v>562</v>
      </c>
      <c r="AA11" s="567" t="s">
        <v>469</v>
      </c>
      <c r="AB11" s="193" t="s">
        <v>96</v>
      </c>
      <c r="AC11" s="1122"/>
      <c r="AD11" s="567"/>
      <c r="AE11" s="224"/>
      <c r="AF11" s="1123"/>
      <c r="AG11" s="567"/>
      <c r="AH11" s="193"/>
      <c r="AI11" s="1247"/>
      <c r="AJ11" s="1247"/>
      <c r="AK11" s="1247"/>
      <c r="AL11" s="1247"/>
      <c r="AM11" s="390"/>
      <c r="AN11" s="360"/>
      <c r="AO11" s="1263"/>
      <c r="AP11" s="1264"/>
      <c r="AQ11" s="1264"/>
      <c r="AR11" s="1264"/>
      <c r="AS11" s="370"/>
      <c r="AT11" s="432"/>
      <c r="AU11" s="1247"/>
      <c r="AV11" s="1247"/>
      <c r="AW11" s="1247"/>
      <c r="AX11" s="1247"/>
      <c r="AY11" s="390"/>
      <c r="AZ11" s="360"/>
    </row>
    <row r="12" spans="1:52" ht="26.1" customHeight="1">
      <c r="B12" s="1304"/>
      <c r="C12" s="1295"/>
      <c r="D12" s="469" t="s">
        <v>7</v>
      </c>
      <c r="E12" s="1307"/>
      <c r="F12" s="1308"/>
      <c r="G12" s="1308"/>
      <c r="H12" s="1308"/>
      <c r="I12" s="355"/>
      <c r="J12" s="872"/>
      <c r="K12" s="1125"/>
      <c r="L12" s="356"/>
      <c r="M12" s="199"/>
      <c r="N12" s="1125" t="s">
        <v>537</v>
      </c>
      <c r="O12" s="310" t="s">
        <v>541</v>
      </c>
      <c r="P12" s="872" t="s">
        <v>79</v>
      </c>
      <c r="Q12" s="1224" t="s">
        <v>543</v>
      </c>
      <c r="R12" s="1225"/>
      <c r="S12" s="1225"/>
      <c r="T12" s="1225"/>
      <c r="U12" s="378" t="s">
        <v>128</v>
      </c>
      <c r="V12" s="872" t="s">
        <v>45</v>
      </c>
      <c r="W12" s="1124" t="s">
        <v>560</v>
      </c>
      <c r="X12" s="353" t="s">
        <v>192</v>
      </c>
      <c r="Y12" s="199" t="s">
        <v>96</v>
      </c>
      <c r="Z12" s="1125" t="s">
        <v>563</v>
      </c>
      <c r="AA12" s="353" t="s">
        <v>469</v>
      </c>
      <c r="AB12" s="872" t="s">
        <v>96</v>
      </c>
      <c r="AC12" s="1124"/>
      <c r="AD12" s="353"/>
      <c r="AE12" s="199"/>
      <c r="AF12" s="1125"/>
      <c r="AG12" s="353"/>
      <c r="AH12" s="872"/>
      <c r="AI12" s="1237"/>
      <c r="AJ12" s="1237"/>
      <c r="AK12" s="1237"/>
      <c r="AL12" s="1237"/>
      <c r="AM12" s="356"/>
      <c r="AN12" s="872"/>
      <c r="AO12" s="1306"/>
      <c r="AP12" s="1251"/>
      <c r="AQ12" s="1251"/>
      <c r="AR12" s="1251"/>
      <c r="AS12" s="552"/>
      <c r="AT12" s="553"/>
      <c r="AU12" s="1237"/>
      <c r="AV12" s="1237"/>
      <c r="AW12" s="1237"/>
      <c r="AX12" s="1237"/>
      <c r="AY12" s="356"/>
      <c r="AZ12" s="872"/>
    </row>
    <row r="13" spans="1:52" s="144" customFormat="1" ht="26.1" customHeight="1">
      <c r="B13" s="1304"/>
      <c r="C13" s="1296">
        <v>5</v>
      </c>
      <c r="D13" s="783" t="s">
        <v>6</v>
      </c>
      <c r="E13" s="1336"/>
      <c r="F13" s="1337"/>
      <c r="G13" s="1337"/>
      <c r="H13" s="1337"/>
      <c r="I13" s="357"/>
      <c r="J13" s="781"/>
      <c r="K13" s="1136" t="s">
        <v>537</v>
      </c>
      <c r="L13" s="308" t="s">
        <v>541</v>
      </c>
      <c r="M13" s="255" t="s">
        <v>79</v>
      </c>
      <c r="N13" s="1148"/>
      <c r="O13" s="289"/>
      <c r="P13" s="255"/>
      <c r="Q13" s="1145" t="s">
        <v>573</v>
      </c>
      <c r="R13" s="308" t="s">
        <v>307</v>
      </c>
      <c r="S13" s="538" t="s">
        <v>88</v>
      </c>
      <c r="T13" s="1146" t="s">
        <v>573</v>
      </c>
      <c r="U13" s="308" t="s">
        <v>309</v>
      </c>
      <c r="V13" s="781" t="s">
        <v>87</v>
      </c>
      <c r="W13" s="1275" t="s">
        <v>659</v>
      </c>
      <c r="X13" s="1247"/>
      <c r="Y13" s="1247"/>
      <c r="Z13" s="1247"/>
      <c r="AA13" s="390" t="s">
        <v>209</v>
      </c>
      <c r="AB13" s="360" t="s">
        <v>99</v>
      </c>
      <c r="AC13" s="1275"/>
      <c r="AD13" s="1247"/>
      <c r="AE13" s="1247"/>
      <c r="AF13" s="1247"/>
      <c r="AG13" s="390"/>
      <c r="AH13" s="360"/>
      <c r="AI13" s="1247"/>
      <c r="AJ13" s="1247"/>
      <c r="AK13" s="1247"/>
      <c r="AL13" s="1247"/>
      <c r="AM13" s="390"/>
      <c r="AN13" s="360"/>
      <c r="AO13" s="1309"/>
      <c r="AP13" s="1310"/>
      <c r="AQ13" s="1310"/>
      <c r="AR13" s="1310"/>
      <c r="AS13" s="275"/>
      <c r="AT13" s="532"/>
      <c r="AU13" s="1247"/>
      <c r="AV13" s="1247"/>
      <c r="AW13" s="1247"/>
      <c r="AX13" s="1247"/>
      <c r="AY13" s="390"/>
      <c r="AZ13" s="360"/>
    </row>
    <row r="14" spans="1:52" ht="26.1" customHeight="1">
      <c r="B14" s="1304"/>
      <c r="C14" s="1295"/>
      <c r="D14" s="469" t="s">
        <v>7</v>
      </c>
      <c r="E14" s="1307"/>
      <c r="F14" s="1308"/>
      <c r="G14" s="1308"/>
      <c r="H14" s="1308"/>
      <c r="I14" s="355"/>
      <c r="J14" s="872"/>
      <c r="K14" s="1125"/>
      <c r="L14" s="356"/>
      <c r="M14" s="199"/>
      <c r="N14" s="1125" t="s">
        <v>537</v>
      </c>
      <c r="O14" s="310" t="s">
        <v>541</v>
      </c>
      <c r="P14" s="872" t="s">
        <v>79</v>
      </c>
      <c r="Q14" s="1124" t="s">
        <v>576</v>
      </c>
      <c r="R14" s="310" t="s">
        <v>769</v>
      </c>
      <c r="S14" s="199" t="s">
        <v>88</v>
      </c>
      <c r="T14" s="1125" t="s">
        <v>576</v>
      </c>
      <c r="U14" s="310" t="s">
        <v>307</v>
      </c>
      <c r="V14" s="872" t="s">
        <v>87</v>
      </c>
      <c r="W14" s="1236" t="s">
        <v>659</v>
      </c>
      <c r="X14" s="1237"/>
      <c r="Y14" s="1237"/>
      <c r="Z14" s="1237"/>
      <c r="AA14" s="356" t="s">
        <v>209</v>
      </c>
      <c r="AB14" s="872" t="s">
        <v>99</v>
      </c>
      <c r="AC14" s="1236"/>
      <c r="AD14" s="1237"/>
      <c r="AE14" s="1237"/>
      <c r="AF14" s="1237"/>
      <c r="AG14" s="356"/>
      <c r="AH14" s="872"/>
      <c r="AI14" s="1237"/>
      <c r="AJ14" s="1237"/>
      <c r="AK14" s="1237"/>
      <c r="AL14" s="1237"/>
      <c r="AM14" s="356"/>
      <c r="AN14" s="872"/>
      <c r="AO14" s="1236"/>
      <c r="AP14" s="1237"/>
      <c r="AQ14" s="1237"/>
      <c r="AR14" s="1237"/>
      <c r="AS14" s="253"/>
      <c r="AT14" s="523"/>
      <c r="AU14" s="1237"/>
      <c r="AV14" s="1237"/>
      <c r="AW14" s="1237"/>
      <c r="AX14" s="1237"/>
      <c r="AY14" s="356"/>
      <c r="AZ14" s="872"/>
    </row>
    <row r="15" spans="1:52" s="144" customFormat="1" ht="26.1" customHeight="1">
      <c r="B15" s="1304"/>
      <c r="C15" s="1296">
        <v>6</v>
      </c>
      <c r="D15" s="783" t="s">
        <v>6</v>
      </c>
      <c r="E15" s="1336"/>
      <c r="F15" s="1337"/>
      <c r="G15" s="1337"/>
      <c r="H15" s="1337"/>
      <c r="I15" s="357"/>
      <c r="J15" s="781"/>
      <c r="K15" s="1336"/>
      <c r="L15" s="1337"/>
      <c r="M15" s="1337"/>
      <c r="N15" s="1337"/>
      <c r="O15" s="357"/>
      <c r="P15" s="781"/>
      <c r="Q15" s="1145" t="s">
        <v>573</v>
      </c>
      <c r="R15" s="308" t="s">
        <v>307</v>
      </c>
      <c r="S15" s="538" t="s">
        <v>88</v>
      </c>
      <c r="T15" s="1146" t="s">
        <v>573</v>
      </c>
      <c r="U15" s="308" t="s">
        <v>309</v>
      </c>
      <c r="V15" s="781" t="s">
        <v>87</v>
      </c>
      <c r="W15" s="1234"/>
      <c r="X15" s="1235"/>
      <c r="Y15" s="1235"/>
      <c r="Z15" s="1235"/>
      <c r="AA15" s="389"/>
      <c r="AB15" s="871"/>
      <c r="AC15" s="1275"/>
      <c r="AD15" s="1247"/>
      <c r="AE15" s="1247"/>
      <c r="AF15" s="1247"/>
      <c r="AG15" s="154"/>
      <c r="AH15" s="788"/>
      <c r="AI15" s="1247"/>
      <c r="AJ15" s="1247"/>
      <c r="AK15" s="1247"/>
      <c r="AL15" s="1247"/>
      <c r="AM15" s="390"/>
      <c r="AN15" s="360"/>
      <c r="AO15" s="529"/>
      <c r="AP15" s="154"/>
      <c r="AQ15" s="153"/>
      <c r="AR15" s="530"/>
      <c r="AS15" s="154"/>
      <c r="AT15" s="532"/>
      <c r="AU15" s="1247"/>
      <c r="AV15" s="1247"/>
      <c r="AW15" s="1247"/>
      <c r="AX15" s="1247"/>
      <c r="AY15" s="390"/>
      <c r="AZ15" s="360"/>
    </row>
    <row r="16" spans="1:52" s="848" customFormat="1" ht="26.1" customHeight="1">
      <c r="A16" s="189"/>
      <c r="B16" s="1304"/>
      <c r="C16" s="1295"/>
      <c r="D16" s="469" t="s">
        <v>7</v>
      </c>
      <c r="E16" s="1307"/>
      <c r="F16" s="1308"/>
      <c r="G16" s="1308"/>
      <c r="H16" s="1308"/>
      <c r="I16" s="355"/>
      <c r="J16" s="872"/>
      <c r="K16" s="1307"/>
      <c r="L16" s="1308"/>
      <c r="M16" s="1308"/>
      <c r="N16" s="1308"/>
      <c r="O16" s="355"/>
      <c r="P16" s="872"/>
      <c r="Q16" s="1124" t="s">
        <v>576</v>
      </c>
      <c r="R16" s="310" t="s">
        <v>769</v>
      </c>
      <c r="S16" s="199" t="s">
        <v>88</v>
      </c>
      <c r="T16" s="1125" t="s">
        <v>576</v>
      </c>
      <c r="U16" s="310" t="s">
        <v>307</v>
      </c>
      <c r="V16" s="872" t="s">
        <v>87</v>
      </c>
      <c r="W16" s="1224"/>
      <c r="X16" s="1225"/>
      <c r="Y16" s="1225"/>
      <c r="Z16" s="1225"/>
      <c r="AA16" s="410"/>
      <c r="AB16" s="872"/>
      <c r="AC16" s="1236"/>
      <c r="AD16" s="1237"/>
      <c r="AE16" s="1237"/>
      <c r="AF16" s="1237"/>
      <c r="AG16" s="146"/>
      <c r="AH16" s="872"/>
      <c r="AI16" s="1237"/>
      <c r="AJ16" s="1237"/>
      <c r="AK16" s="1237"/>
      <c r="AL16" s="1237"/>
      <c r="AM16" s="356"/>
      <c r="AN16" s="872"/>
      <c r="AO16" s="920"/>
      <c r="AP16" s="146"/>
      <c r="AQ16" s="149"/>
      <c r="AR16" s="921"/>
      <c r="AS16" s="146"/>
      <c r="AT16" s="192"/>
      <c r="AU16" s="1237"/>
      <c r="AV16" s="1237"/>
      <c r="AW16" s="1237"/>
      <c r="AX16" s="1237"/>
      <c r="AY16" s="356"/>
      <c r="AZ16" s="872"/>
    </row>
    <row r="17" spans="2:52" s="144" customFormat="1" ht="26.1" customHeight="1">
      <c r="B17" s="1304"/>
      <c r="C17" s="1296">
        <v>7</v>
      </c>
      <c r="D17" s="145" t="s">
        <v>6</v>
      </c>
      <c r="E17" s="1275"/>
      <c r="F17" s="1247"/>
      <c r="G17" s="1247"/>
      <c r="H17" s="1247"/>
      <c r="I17" s="275"/>
      <c r="J17" s="788"/>
      <c r="K17" s="1003"/>
      <c r="L17" s="162"/>
      <c r="M17" s="150"/>
      <c r="N17" s="919"/>
      <c r="O17" s="162"/>
      <c r="P17" s="781"/>
      <c r="Q17" s="918"/>
      <c r="R17" s="162"/>
      <c r="S17" s="150"/>
      <c r="T17" s="919"/>
      <c r="U17" s="162"/>
      <c r="V17" s="781"/>
      <c r="W17" s="1145"/>
      <c r="X17" s="162"/>
      <c r="Y17" s="150"/>
      <c r="Z17" s="1146"/>
      <c r="AA17" s="162"/>
      <c r="AB17" s="781"/>
      <c r="AC17" s="1275"/>
      <c r="AD17" s="1247"/>
      <c r="AE17" s="1247"/>
      <c r="AF17" s="1247"/>
      <c r="AG17" s="154"/>
      <c r="AH17" s="788"/>
      <c r="AI17" s="1059"/>
      <c r="AJ17" s="162"/>
      <c r="AK17" s="150"/>
      <c r="AL17" s="922"/>
      <c r="AM17" s="162"/>
      <c r="AN17" s="781"/>
      <c r="AO17" s="263"/>
      <c r="AP17" s="162"/>
      <c r="AQ17" s="150"/>
      <c r="AR17" s="264"/>
      <c r="AS17" s="162"/>
      <c r="AT17" s="455"/>
      <c r="AU17" s="977"/>
      <c r="AV17" s="162"/>
      <c r="AW17" s="150"/>
      <c r="AX17" s="978"/>
      <c r="AY17" s="162"/>
      <c r="AZ17" s="781"/>
    </row>
    <row r="18" spans="2:52" ht="26.1" customHeight="1">
      <c r="B18" s="1304"/>
      <c r="C18" s="1294"/>
      <c r="D18" s="259" t="s">
        <v>7</v>
      </c>
      <c r="E18" s="1236"/>
      <c r="F18" s="1237"/>
      <c r="G18" s="1237"/>
      <c r="H18" s="1237"/>
      <c r="I18" s="253"/>
      <c r="J18" s="872"/>
      <c r="K18" s="999"/>
      <c r="L18" s="146"/>
      <c r="M18" s="429"/>
      <c r="N18" s="999"/>
      <c r="O18" s="146"/>
      <c r="P18" s="872"/>
      <c r="Q18" s="998"/>
      <c r="R18" s="146"/>
      <c r="S18" s="429"/>
      <c r="T18" s="999"/>
      <c r="U18" s="146"/>
      <c r="V18" s="872"/>
      <c r="W18" s="1124"/>
      <c r="X18" s="146"/>
      <c r="Y18" s="429"/>
      <c r="Z18" s="1125"/>
      <c r="AA18" s="146"/>
      <c r="AB18" s="872"/>
      <c r="AC18" s="1236"/>
      <c r="AD18" s="1237"/>
      <c r="AE18" s="1237"/>
      <c r="AF18" s="1237"/>
      <c r="AG18" s="146"/>
      <c r="AH18" s="872"/>
      <c r="AI18" s="1054"/>
      <c r="AJ18" s="146"/>
      <c r="AK18" s="429"/>
      <c r="AL18" s="999"/>
      <c r="AM18" s="146"/>
      <c r="AN18" s="872"/>
      <c r="AO18" s="998"/>
      <c r="AP18" s="146"/>
      <c r="AQ18" s="429"/>
      <c r="AR18" s="999"/>
      <c r="AS18" s="146"/>
      <c r="AT18" s="872"/>
      <c r="AU18" s="998"/>
      <c r="AV18" s="146"/>
      <c r="AW18" s="429"/>
      <c r="AX18" s="999"/>
      <c r="AY18" s="146"/>
      <c r="AZ18" s="872"/>
    </row>
    <row r="19" spans="2:52" s="144" customFormat="1" ht="26.1" customHeight="1">
      <c r="B19" s="1304"/>
      <c r="C19" s="1296">
        <v>8</v>
      </c>
      <c r="D19" s="166" t="s">
        <v>6</v>
      </c>
      <c r="E19" s="1275"/>
      <c r="F19" s="1247"/>
      <c r="G19" s="1247"/>
      <c r="H19" s="1247"/>
      <c r="I19" s="275"/>
      <c r="J19" s="788"/>
      <c r="K19" s="919"/>
      <c r="L19" s="162"/>
      <c r="M19" s="150"/>
      <c r="N19" s="919"/>
      <c r="O19" s="162"/>
      <c r="P19" s="781"/>
      <c r="Q19" s="918"/>
      <c r="R19" s="162"/>
      <c r="S19" s="150"/>
      <c r="T19" s="919"/>
      <c r="U19" s="162"/>
      <c r="V19" s="781"/>
      <c r="W19" s="1145"/>
      <c r="X19" s="162"/>
      <c r="Y19" s="150"/>
      <c r="Z19" s="1146"/>
      <c r="AA19" s="162"/>
      <c r="AB19" s="781"/>
      <c r="AC19" s="1063"/>
      <c r="AD19" s="162"/>
      <c r="AE19" s="150"/>
      <c r="AF19" s="1059"/>
      <c r="AG19" s="162"/>
      <c r="AH19" s="781"/>
      <c r="AI19" s="1059"/>
      <c r="AJ19" s="162"/>
      <c r="AK19" s="150"/>
      <c r="AL19" s="919"/>
      <c r="AM19" s="162"/>
      <c r="AN19" s="781"/>
      <c r="AO19" s="1002"/>
      <c r="AP19" s="162"/>
      <c r="AQ19" s="150"/>
      <c r="AR19" s="1003"/>
      <c r="AS19" s="162"/>
      <c r="AT19" s="781"/>
      <c r="AU19" s="977"/>
      <c r="AV19" s="162"/>
      <c r="AW19" s="150"/>
      <c r="AX19" s="978"/>
      <c r="AY19" s="162"/>
      <c r="AZ19" s="781"/>
    </row>
    <row r="20" spans="2:52" ht="26.1" customHeight="1" thickBot="1">
      <c r="B20" s="1305"/>
      <c r="C20" s="1303"/>
      <c r="D20" s="260" t="s">
        <v>7</v>
      </c>
      <c r="E20" s="1315"/>
      <c r="F20" s="1316"/>
      <c r="G20" s="1316"/>
      <c r="H20" s="1316"/>
      <c r="I20" s="876"/>
      <c r="J20" s="661"/>
      <c r="K20" s="1144"/>
      <c r="L20" s="168"/>
      <c r="M20" s="165"/>
      <c r="N20" s="1144"/>
      <c r="O20" s="168"/>
      <c r="P20" s="661"/>
      <c r="Q20" s="1000"/>
      <c r="R20" s="161"/>
      <c r="S20" s="170"/>
      <c r="T20" s="1001"/>
      <c r="U20" s="161"/>
      <c r="V20" s="197"/>
      <c r="W20" s="1132"/>
      <c r="X20" s="161"/>
      <c r="Y20" s="170"/>
      <c r="Z20" s="1133"/>
      <c r="AA20" s="161"/>
      <c r="AB20" s="197"/>
      <c r="AC20" s="1060"/>
      <c r="AD20" s="161"/>
      <c r="AE20" s="170"/>
      <c r="AF20" s="1061"/>
      <c r="AG20" s="161"/>
      <c r="AH20" s="197"/>
      <c r="AI20" s="1061"/>
      <c r="AJ20" s="161"/>
      <c r="AK20" s="170"/>
      <c r="AL20" s="1001"/>
      <c r="AM20" s="161"/>
      <c r="AN20" s="197"/>
      <c r="AO20" s="1000"/>
      <c r="AP20" s="161"/>
      <c r="AQ20" s="170"/>
      <c r="AR20" s="1001"/>
      <c r="AS20" s="161"/>
      <c r="AT20" s="197"/>
      <c r="AU20" s="1000"/>
      <c r="AV20" s="161"/>
      <c r="AW20" s="170"/>
      <c r="AX20" s="1001"/>
      <c r="AY20" s="161"/>
      <c r="AZ20" s="197"/>
    </row>
    <row r="21" spans="2:52" s="144" customFormat="1" ht="26.1" customHeight="1">
      <c r="B21" s="1302" t="s">
        <v>1</v>
      </c>
      <c r="C21" s="1301">
        <v>1</v>
      </c>
      <c r="D21" s="782" t="s">
        <v>6</v>
      </c>
      <c r="E21" s="1323" t="s">
        <v>521</v>
      </c>
      <c r="F21" s="1324"/>
      <c r="G21" s="1324"/>
      <c r="H21" s="1324"/>
      <c r="I21" s="285" t="s">
        <v>388</v>
      </c>
      <c r="J21" s="397" t="s">
        <v>11</v>
      </c>
      <c r="K21" s="1323" t="s">
        <v>521</v>
      </c>
      <c r="L21" s="1324"/>
      <c r="M21" s="1324"/>
      <c r="N21" s="1324"/>
      <c r="O21" s="285" t="s">
        <v>388</v>
      </c>
      <c r="P21" s="397" t="s">
        <v>11</v>
      </c>
      <c r="Q21" s="1317" t="s">
        <v>521</v>
      </c>
      <c r="R21" s="1318"/>
      <c r="S21" s="1318"/>
      <c r="T21" s="1318"/>
      <c r="U21" s="288" t="s">
        <v>388</v>
      </c>
      <c r="V21" s="437" t="s">
        <v>11</v>
      </c>
      <c r="W21" s="1309"/>
      <c r="X21" s="1310"/>
      <c r="Y21" s="1310"/>
      <c r="Z21" s="1310"/>
      <c r="AA21" s="162"/>
      <c r="AB21" s="205"/>
      <c r="AC21" s="1309"/>
      <c r="AD21" s="1310"/>
      <c r="AE21" s="1310"/>
      <c r="AF21" s="1310"/>
      <c r="AG21" s="162"/>
      <c r="AH21" s="205"/>
      <c r="AI21" s="1309"/>
      <c r="AJ21" s="1310"/>
      <c r="AK21" s="1310"/>
      <c r="AL21" s="1310"/>
      <c r="AM21" s="162"/>
      <c r="AN21" s="205"/>
      <c r="AO21" s="1309"/>
      <c r="AP21" s="1310"/>
      <c r="AQ21" s="1310"/>
      <c r="AR21" s="1310"/>
      <c r="AS21" s="248"/>
      <c r="AT21" s="781"/>
      <c r="AU21" s="1309"/>
      <c r="AV21" s="1310"/>
      <c r="AW21" s="1310"/>
      <c r="AX21" s="1310"/>
      <c r="AY21" s="162"/>
      <c r="AZ21" s="205"/>
    </row>
    <row r="22" spans="2:52" ht="26.1" customHeight="1">
      <c r="B22" s="1304"/>
      <c r="C22" s="1295"/>
      <c r="D22" s="469" t="s">
        <v>7</v>
      </c>
      <c r="E22" s="1224" t="s">
        <v>521</v>
      </c>
      <c r="F22" s="1225"/>
      <c r="G22" s="1225"/>
      <c r="H22" s="1225"/>
      <c r="I22" s="408" t="s">
        <v>388</v>
      </c>
      <c r="J22" s="818" t="s">
        <v>11</v>
      </c>
      <c r="K22" s="1224" t="s">
        <v>521</v>
      </c>
      <c r="L22" s="1225"/>
      <c r="M22" s="1225"/>
      <c r="N22" s="1225"/>
      <c r="O22" s="408" t="s">
        <v>388</v>
      </c>
      <c r="P22" s="818" t="s">
        <v>11</v>
      </c>
      <c r="Q22" s="1224" t="s">
        <v>521</v>
      </c>
      <c r="R22" s="1225"/>
      <c r="S22" s="1225"/>
      <c r="T22" s="1225"/>
      <c r="U22" s="408" t="s">
        <v>388</v>
      </c>
      <c r="V22" s="818" t="s">
        <v>11</v>
      </c>
      <c r="W22" s="1236"/>
      <c r="X22" s="1237"/>
      <c r="Y22" s="1237"/>
      <c r="Z22" s="1237"/>
      <c r="AA22" s="253"/>
      <c r="AB22" s="872"/>
      <c r="AC22" s="1236"/>
      <c r="AD22" s="1237"/>
      <c r="AE22" s="1237"/>
      <c r="AF22" s="1237"/>
      <c r="AG22" s="253"/>
      <c r="AH22" s="872"/>
      <c r="AI22" s="1236"/>
      <c r="AJ22" s="1237"/>
      <c r="AK22" s="1237"/>
      <c r="AL22" s="1237"/>
      <c r="AM22" s="253"/>
      <c r="AN22" s="872"/>
      <c r="AO22" s="1236"/>
      <c r="AP22" s="1237"/>
      <c r="AQ22" s="1237"/>
      <c r="AR22" s="1237"/>
      <c r="AS22" s="253"/>
      <c r="AT22" s="548"/>
      <c r="AU22" s="1236"/>
      <c r="AV22" s="1237"/>
      <c r="AW22" s="1237"/>
      <c r="AX22" s="1237"/>
      <c r="AY22" s="253"/>
      <c r="AZ22" s="872"/>
    </row>
    <row r="23" spans="2:52" s="144" customFormat="1" ht="26.1" customHeight="1">
      <c r="B23" s="1304"/>
      <c r="C23" s="1296">
        <v>2</v>
      </c>
      <c r="D23" s="783" t="s">
        <v>6</v>
      </c>
      <c r="E23" s="1309" t="s">
        <v>508</v>
      </c>
      <c r="F23" s="1310"/>
      <c r="G23" s="1310"/>
      <c r="H23" s="1310"/>
      <c r="I23" s="278" t="s">
        <v>244</v>
      </c>
      <c r="J23" s="781" t="s">
        <v>11</v>
      </c>
      <c r="K23" s="1309" t="s">
        <v>508</v>
      </c>
      <c r="L23" s="1310"/>
      <c r="M23" s="1310"/>
      <c r="N23" s="1310"/>
      <c r="O23" s="278" t="s">
        <v>244</v>
      </c>
      <c r="P23" s="781" t="s">
        <v>11</v>
      </c>
      <c r="Q23" s="1309" t="s">
        <v>508</v>
      </c>
      <c r="R23" s="1310"/>
      <c r="S23" s="1310"/>
      <c r="T23" s="1310"/>
      <c r="U23" s="278" t="s">
        <v>244</v>
      </c>
      <c r="V23" s="781" t="s">
        <v>11</v>
      </c>
      <c r="W23" s="1309" t="s">
        <v>756</v>
      </c>
      <c r="X23" s="1310"/>
      <c r="Y23" s="1310"/>
      <c r="Z23" s="1310"/>
      <c r="AA23" s="390" t="s">
        <v>394</v>
      </c>
      <c r="AB23" s="432" t="s">
        <v>70</v>
      </c>
      <c r="AC23" s="1234"/>
      <c r="AD23" s="1235"/>
      <c r="AE23" s="1235"/>
      <c r="AF23" s="1235"/>
      <c r="AG23" s="389"/>
      <c r="AH23" s="871"/>
      <c r="AI23" s="1275"/>
      <c r="AJ23" s="1247"/>
      <c r="AK23" s="1247"/>
      <c r="AL23" s="1247"/>
      <c r="AM23" s="154"/>
      <c r="AN23" s="193"/>
      <c r="AO23" s="1309"/>
      <c r="AP23" s="1310"/>
      <c r="AQ23" s="1310"/>
      <c r="AR23" s="1310"/>
      <c r="AS23" s="265"/>
      <c r="AT23" s="455"/>
      <c r="AU23" s="1275"/>
      <c r="AV23" s="1247"/>
      <c r="AW23" s="1247"/>
      <c r="AX23" s="1247"/>
      <c r="AY23" s="154"/>
      <c r="AZ23" s="193"/>
    </row>
    <row r="24" spans="2:52" ht="26.1" customHeight="1">
      <c r="B24" s="1304"/>
      <c r="C24" s="1295"/>
      <c r="D24" s="469" t="s">
        <v>7</v>
      </c>
      <c r="E24" s="1236" t="s">
        <v>508</v>
      </c>
      <c r="F24" s="1237"/>
      <c r="G24" s="1237"/>
      <c r="H24" s="1237"/>
      <c r="I24" s="253" t="s">
        <v>244</v>
      </c>
      <c r="J24" s="872" t="s">
        <v>11</v>
      </c>
      <c r="K24" s="1236" t="s">
        <v>508</v>
      </c>
      <c r="L24" s="1237"/>
      <c r="M24" s="1237"/>
      <c r="N24" s="1237"/>
      <c r="O24" s="253" t="s">
        <v>244</v>
      </c>
      <c r="P24" s="872" t="s">
        <v>11</v>
      </c>
      <c r="Q24" s="1236" t="s">
        <v>508</v>
      </c>
      <c r="R24" s="1237"/>
      <c r="S24" s="1237"/>
      <c r="T24" s="1237"/>
      <c r="U24" s="253" t="s">
        <v>244</v>
      </c>
      <c r="V24" s="872" t="s">
        <v>11</v>
      </c>
      <c r="W24" s="1236" t="s">
        <v>756</v>
      </c>
      <c r="X24" s="1237"/>
      <c r="Y24" s="1237"/>
      <c r="Z24" s="1237"/>
      <c r="AA24" s="253" t="s">
        <v>394</v>
      </c>
      <c r="AB24" s="872" t="s">
        <v>70</v>
      </c>
      <c r="AC24" s="1224"/>
      <c r="AD24" s="1225"/>
      <c r="AE24" s="1225"/>
      <c r="AF24" s="1225"/>
      <c r="AG24" s="410"/>
      <c r="AH24" s="872"/>
      <c r="AI24" s="1236"/>
      <c r="AJ24" s="1237"/>
      <c r="AK24" s="1237"/>
      <c r="AL24" s="1237"/>
      <c r="AM24" s="253"/>
      <c r="AN24" s="872"/>
      <c r="AO24" s="1236"/>
      <c r="AP24" s="1237"/>
      <c r="AQ24" s="1237"/>
      <c r="AR24" s="1237"/>
      <c r="AS24" s="146"/>
      <c r="AT24" s="192"/>
      <c r="AU24" s="1236"/>
      <c r="AV24" s="1237"/>
      <c r="AW24" s="1237"/>
      <c r="AX24" s="1237"/>
      <c r="AY24" s="253"/>
      <c r="AZ24" s="872"/>
    </row>
    <row r="25" spans="2:52" s="144" customFormat="1" ht="26.1" customHeight="1">
      <c r="B25" s="1304"/>
      <c r="C25" s="1296">
        <v>3</v>
      </c>
      <c r="D25" s="783" t="s">
        <v>6</v>
      </c>
      <c r="E25" s="1275" t="s">
        <v>526</v>
      </c>
      <c r="F25" s="1247"/>
      <c r="G25" s="1247"/>
      <c r="H25" s="1247"/>
      <c r="I25" s="357" t="s">
        <v>263</v>
      </c>
      <c r="J25" s="781" t="s">
        <v>11</v>
      </c>
      <c r="K25" s="1275" t="s">
        <v>526</v>
      </c>
      <c r="L25" s="1247"/>
      <c r="M25" s="1247"/>
      <c r="N25" s="1247"/>
      <c r="O25" s="357" t="s">
        <v>263</v>
      </c>
      <c r="P25" s="781" t="s">
        <v>11</v>
      </c>
      <c r="Q25" s="1136" t="s">
        <v>574</v>
      </c>
      <c r="R25" s="308" t="s">
        <v>541</v>
      </c>
      <c r="S25" s="255" t="s">
        <v>79</v>
      </c>
      <c r="T25" s="1148" t="s">
        <v>663</v>
      </c>
      <c r="U25" s="289" t="s">
        <v>128</v>
      </c>
      <c r="V25" s="255" t="s">
        <v>45</v>
      </c>
      <c r="W25" s="1275" t="s">
        <v>508</v>
      </c>
      <c r="X25" s="1247"/>
      <c r="Y25" s="1247"/>
      <c r="Z25" s="1247"/>
      <c r="AA25" s="154" t="s">
        <v>251</v>
      </c>
      <c r="AB25" s="193" t="s">
        <v>53</v>
      </c>
      <c r="AC25" s="1275"/>
      <c r="AD25" s="1247"/>
      <c r="AE25" s="1247"/>
      <c r="AF25" s="1247"/>
      <c r="AG25" s="154"/>
      <c r="AH25" s="193"/>
      <c r="AI25" s="969"/>
      <c r="AJ25" s="567"/>
      <c r="AK25" s="224"/>
      <c r="AL25" s="970"/>
      <c r="AM25" s="567"/>
      <c r="AN25" s="193"/>
      <c r="AO25" s="1275"/>
      <c r="AP25" s="1247"/>
      <c r="AQ25" s="1247"/>
      <c r="AR25" s="1247"/>
      <c r="AS25" s="359"/>
      <c r="AT25" s="455"/>
      <c r="AU25" s="969"/>
      <c r="AV25" s="567"/>
      <c r="AW25" s="224"/>
      <c r="AX25" s="970"/>
      <c r="AY25" s="567"/>
      <c r="AZ25" s="193"/>
    </row>
    <row r="26" spans="2:52" ht="26.1" customHeight="1">
      <c r="B26" s="1304"/>
      <c r="C26" s="1295"/>
      <c r="D26" s="469" t="s">
        <v>7</v>
      </c>
      <c r="E26" s="1236" t="s">
        <v>526</v>
      </c>
      <c r="F26" s="1237"/>
      <c r="G26" s="1237"/>
      <c r="H26" s="1237"/>
      <c r="I26" s="253" t="s">
        <v>263</v>
      </c>
      <c r="J26" s="872" t="s">
        <v>11</v>
      </c>
      <c r="K26" s="1236" t="s">
        <v>526</v>
      </c>
      <c r="L26" s="1237"/>
      <c r="M26" s="1237"/>
      <c r="N26" s="1237"/>
      <c r="O26" s="253" t="s">
        <v>263</v>
      </c>
      <c r="P26" s="872" t="s">
        <v>11</v>
      </c>
      <c r="Q26" s="1125" t="s">
        <v>663</v>
      </c>
      <c r="R26" s="356" t="s">
        <v>128</v>
      </c>
      <c r="S26" s="199" t="s">
        <v>45</v>
      </c>
      <c r="T26" s="1125" t="s">
        <v>574</v>
      </c>
      <c r="U26" s="310" t="s">
        <v>541</v>
      </c>
      <c r="V26" s="872" t="s">
        <v>79</v>
      </c>
      <c r="W26" s="1236" t="s">
        <v>508</v>
      </c>
      <c r="X26" s="1237"/>
      <c r="Y26" s="1237"/>
      <c r="Z26" s="1237"/>
      <c r="AA26" s="253" t="s">
        <v>251</v>
      </c>
      <c r="AB26" s="872" t="s">
        <v>53</v>
      </c>
      <c r="AC26" s="1236"/>
      <c r="AD26" s="1237"/>
      <c r="AE26" s="1237"/>
      <c r="AF26" s="1237"/>
      <c r="AG26" s="253"/>
      <c r="AH26" s="872"/>
      <c r="AI26" s="965"/>
      <c r="AJ26" s="353"/>
      <c r="AK26" s="199"/>
      <c r="AL26" s="966"/>
      <c r="AM26" s="353"/>
      <c r="AN26" s="872"/>
      <c r="AO26" s="1236"/>
      <c r="AP26" s="1237"/>
      <c r="AQ26" s="1237"/>
      <c r="AR26" s="1237"/>
      <c r="AS26" s="356"/>
      <c r="AT26" s="548"/>
      <c r="AU26" s="965"/>
      <c r="AV26" s="353"/>
      <c r="AW26" s="199"/>
      <c r="AX26" s="966"/>
      <c r="AY26" s="353"/>
      <c r="AZ26" s="872"/>
    </row>
    <row r="27" spans="2:52" s="144" customFormat="1" ht="26.1" customHeight="1">
      <c r="B27" s="1304"/>
      <c r="C27" s="1296">
        <v>4</v>
      </c>
      <c r="D27" s="783" t="s">
        <v>6</v>
      </c>
      <c r="E27" s="1317"/>
      <c r="F27" s="1318"/>
      <c r="G27" s="1318"/>
      <c r="H27" s="1318"/>
      <c r="I27" s="288"/>
      <c r="J27" s="1163"/>
      <c r="K27" s="1317" t="s">
        <v>550</v>
      </c>
      <c r="L27" s="1318"/>
      <c r="M27" s="1318"/>
      <c r="N27" s="1318"/>
      <c r="O27" s="288" t="s">
        <v>268</v>
      </c>
      <c r="P27" s="437" t="s">
        <v>67</v>
      </c>
      <c r="Q27" s="1136" t="s">
        <v>574</v>
      </c>
      <c r="R27" s="308" t="s">
        <v>541</v>
      </c>
      <c r="S27" s="255" t="s">
        <v>79</v>
      </c>
      <c r="T27" s="1148"/>
      <c r="U27" s="289"/>
      <c r="V27" s="255"/>
      <c r="W27" s="1275" t="s">
        <v>505</v>
      </c>
      <c r="X27" s="1247"/>
      <c r="Y27" s="1247"/>
      <c r="Z27" s="1247"/>
      <c r="AA27" s="154" t="s">
        <v>251</v>
      </c>
      <c r="AB27" s="193" t="s">
        <v>53</v>
      </c>
      <c r="AC27" s="1275"/>
      <c r="AD27" s="1247"/>
      <c r="AE27" s="1247"/>
      <c r="AF27" s="1247"/>
      <c r="AG27" s="357"/>
      <c r="AH27" s="193"/>
      <c r="AI27" s="1309"/>
      <c r="AJ27" s="1310"/>
      <c r="AK27" s="1310"/>
      <c r="AL27" s="1310"/>
      <c r="AM27" s="162"/>
      <c r="AN27" s="205"/>
      <c r="AO27" s="1309"/>
      <c r="AP27" s="1310"/>
      <c r="AQ27" s="1310"/>
      <c r="AR27" s="1310"/>
      <c r="AS27" s="278"/>
      <c r="AT27" s="455"/>
      <c r="AU27" s="1309"/>
      <c r="AV27" s="1310"/>
      <c r="AW27" s="1310"/>
      <c r="AX27" s="1310"/>
      <c r="AY27" s="278"/>
      <c r="AZ27" s="781"/>
    </row>
    <row r="28" spans="2:52" ht="26.1" customHeight="1">
      <c r="B28" s="1304"/>
      <c r="C28" s="1295"/>
      <c r="D28" s="469" t="s">
        <v>7</v>
      </c>
      <c r="E28" s="1224" t="s">
        <v>571</v>
      </c>
      <c r="F28" s="1225"/>
      <c r="G28" s="1225"/>
      <c r="H28" s="1225"/>
      <c r="I28" s="408" t="s">
        <v>192</v>
      </c>
      <c r="J28" s="818" t="s">
        <v>11</v>
      </c>
      <c r="K28" s="1224" t="s">
        <v>571</v>
      </c>
      <c r="L28" s="1225"/>
      <c r="M28" s="1225"/>
      <c r="N28" s="1225"/>
      <c r="O28" s="408" t="s">
        <v>192</v>
      </c>
      <c r="P28" s="818" t="s">
        <v>11</v>
      </c>
      <c r="Q28" s="1125"/>
      <c r="R28" s="356"/>
      <c r="S28" s="199"/>
      <c r="T28" s="1125" t="s">
        <v>574</v>
      </c>
      <c r="U28" s="310" t="s">
        <v>541</v>
      </c>
      <c r="V28" s="872" t="s">
        <v>79</v>
      </c>
      <c r="W28" s="1236" t="s">
        <v>571</v>
      </c>
      <c r="X28" s="1237"/>
      <c r="Y28" s="1237"/>
      <c r="Z28" s="1237"/>
      <c r="AA28" s="253" t="s">
        <v>192</v>
      </c>
      <c r="AB28" s="872" t="s">
        <v>11</v>
      </c>
      <c r="AC28" s="1236"/>
      <c r="AD28" s="1237"/>
      <c r="AE28" s="1237"/>
      <c r="AF28" s="1237"/>
      <c r="AG28" s="253"/>
      <c r="AH28" s="872"/>
      <c r="AI28" s="1236"/>
      <c r="AJ28" s="1237"/>
      <c r="AK28" s="1237"/>
      <c r="AL28" s="1237"/>
      <c r="AM28" s="253"/>
      <c r="AN28" s="872"/>
      <c r="AO28" s="1236"/>
      <c r="AP28" s="1237"/>
      <c r="AQ28" s="1237"/>
      <c r="AR28" s="1237"/>
      <c r="AS28" s="146"/>
      <c r="AT28" s="480"/>
      <c r="AU28" s="1236"/>
      <c r="AV28" s="1237"/>
      <c r="AW28" s="1237"/>
      <c r="AX28" s="1237"/>
      <c r="AY28" s="253"/>
      <c r="AZ28" s="872"/>
    </row>
    <row r="29" spans="2:52" s="144" customFormat="1" ht="26.1" customHeight="1">
      <c r="B29" s="1304"/>
      <c r="C29" s="1296">
        <v>5</v>
      </c>
      <c r="D29" s="783" t="s">
        <v>6</v>
      </c>
      <c r="E29" s="1349"/>
      <c r="F29" s="1350"/>
      <c r="G29" s="1350"/>
      <c r="H29" s="1350"/>
      <c r="I29" s="770"/>
      <c r="J29" s="437"/>
      <c r="K29" s="1349"/>
      <c r="L29" s="1350"/>
      <c r="M29" s="1350"/>
      <c r="N29" s="1350"/>
      <c r="O29" s="770"/>
      <c r="P29" s="437"/>
      <c r="Q29" s="1275"/>
      <c r="R29" s="1247"/>
      <c r="S29" s="1247"/>
      <c r="T29" s="1247"/>
      <c r="U29" s="275"/>
      <c r="V29" s="788"/>
      <c r="W29" s="1275" t="s">
        <v>514</v>
      </c>
      <c r="X29" s="1247"/>
      <c r="Y29" s="1247"/>
      <c r="Z29" s="1247"/>
      <c r="AA29" s="154" t="s">
        <v>520</v>
      </c>
      <c r="AB29" s="193" t="s">
        <v>90</v>
      </c>
      <c r="AC29" s="1072"/>
      <c r="AD29" s="308"/>
      <c r="AE29" s="255"/>
      <c r="AF29" s="1071"/>
      <c r="AG29" s="289"/>
      <c r="AH29" s="788"/>
      <c r="AI29" s="1275"/>
      <c r="AJ29" s="1247"/>
      <c r="AK29" s="1247"/>
      <c r="AL29" s="1247"/>
      <c r="AM29" s="154"/>
      <c r="AN29" s="193"/>
      <c r="AO29" s="1317"/>
      <c r="AP29" s="1318"/>
      <c r="AQ29" s="1318"/>
      <c r="AR29" s="1318"/>
      <c r="AS29" s="1318"/>
      <c r="AT29" s="486"/>
      <c r="AU29" s="1275"/>
      <c r="AV29" s="1247"/>
      <c r="AW29" s="1247"/>
      <c r="AX29" s="1247"/>
      <c r="AY29" s="154"/>
      <c r="AZ29" s="193"/>
    </row>
    <row r="30" spans="2:52" ht="26.1" customHeight="1">
      <c r="B30" s="1304"/>
      <c r="C30" s="1295"/>
      <c r="D30" s="469" t="s">
        <v>7</v>
      </c>
      <c r="E30" s="1224"/>
      <c r="F30" s="1225"/>
      <c r="G30" s="1225"/>
      <c r="H30" s="1225"/>
      <c r="I30" s="408"/>
      <c r="J30" s="818"/>
      <c r="K30" s="1224"/>
      <c r="L30" s="1225"/>
      <c r="M30" s="1225"/>
      <c r="N30" s="1225"/>
      <c r="O30" s="408"/>
      <c r="P30" s="818"/>
      <c r="Q30" s="1236"/>
      <c r="R30" s="1237"/>
      <c r="S30" s="1237"/>
      <c r="T30" s="1237"/>
      <c r="U30" s="253"/>
      <c r="V30" s="872"/>
      <c r="W30" s="1236" t="s">
        <v>514</v>
      </c>
      <c r="X30" s="1237"/>
      <c r="Y30" s="1237"/>
      <c r="Z30" s="1237"/>
      <c r="AA30" s="253" t="s">
        <v>520</v>
      </c>
      <c r="AB30" s="872" t="s">
        <v>90</v>
      </c>
      <c r="AC30" s="1049"/>
      <c r="AD30" s="310"/>
      <c r="AE30" s="199"/>
      <c r="AF30" s="1050"/>
      <c r="AG30" s="356"/>
      <c r="AH30" s="872"/>
      <c r="AI30" s="1236"/>
      <c r="AJ30" s="1237"/>
      <c r="AK30" s="1237"/>
      <c r="AL30" s="1237"/>
      <c r="AM30" s="253"/>
      <c r="AN30" s="872"/>
      <c r="AO30" s="1224"/>
      <c r="AP30" s="1225"/>
      <c r="AQ30" s="1225"/>
      <c r="AR30" s="1225"/>
      <c r="AS30" s="1225"/>
      <c r="AT30" s="192"/>
      <c r="AU30" s="1236"/>
      <c r="AV30" s="1237"/>
      <c r="AW30" s="1237"/>
      <c r="AX30" s="1237"/>
      <c r="AY30" s="253"/>
      <c r="AZ30" s="872"/>
    </row>
    <row r="31" spans="2:52" s="144" customFormat="1" ht="26.1" customHeight="1">
      <c r="B31" s="1304"/>
      <c r="C31" s="1296">
        <v>6</v>
      </c>
      <c r="D31" s="783" t="s">
        <v>6</v>
      </c>
      <c r="E31" s="1317"/>
      <c r="F31" s="1318"/>
      <c r="G31" s="1318"/>
      <c r="H31" s="1318"/>
      <c r="I31" s="288"/>
      <c r="J31" s="437"/>
      <c r="K31" s="1317"/>
      <c r="L31" s="1318"/>
      <c r="M31" s="1318"/>
      <c r="N31" s="1318"/>
      <c r="O31" s="288"/>
      <c r="P31" s="437"/>
      <c r="Q31" s="1275"/>
      <c r="R31" s="1247"/>
      <c r="S31" s="1247"/>
      <c r="T31" s="1247"/>
      <c r="U31" s="275"/>
      <c r="V31" s="788"/>
      <c r="W31" s="1275"/>
      <c r="X31" s="1247"/>
      <c r="Y31" s="1247"/>
      <c r="Z31" s="1247"/>
      <c r="AA31" s="390"/>
      <c r="AB31" s="360"/>
      <c r="AC31" s="1072"/>
      <c r="AD31" s="308"/>
      <c r="AE31" s="538"/>
      <c r="AF31" s="1071"/>
      <c r="AG31" s="289"/>
      <c r="AH31" s="788"/>
      <c r="AI31" s="1275"/>
      <c r="AJ31" s="1247"/>
      <c r="AK31" s="1247"/>
      <c r="AL31" s="1247"/>
      <c r="AM31" s="154"/>
      <c r="AN31" s="193"/>
      <c r="AO31" s="254"/>
      <c r="AP31" s="154"/>
      <c r="AQ31" s="153"/>
      <c r="AR31" s="256"/>
      <c r="AS31" s="154"/>
      <c r="AT31" s="486"/>
      <c r="AU31" s="1275"/>
      <c r="AV31" s="1247"/>
      <c r="AW31" s="1247"/>
      <c r="AX31" s="1247"/>
      <c r="AY31" s="154"/>
      <c r="AZ31" s="193"/>
    </row>
    <row r="32" spans="2:52" ht="26.1" customHeight="1">
      <c r="B32" s="1304"/>
      <c r="C32" s="1295"/>
      <c r="D32" s="469" t="s">
        <v>7</v>
      </c>
      <c r="E32" s="1224"/>
      <c r="F32" s="1225"/>
      <c r="G32" s="1225"/>
      <c r="H32" s="1225"/>
      <c r="I32" s="408"/>
      <c r="J32" s="818"/>
      <c r="K32" s="1224"/>
      <c r="L32" s="1225"/>
      <c r="M32" s="1225"/>
      <c r="N32" s="1225"/>
      <c r="O32" s="408"/>
      <c r="P32" s="818"/>
      <c r="Q32" s="1236"/>
      <c r="R32" s="1237"/>
      <c r="S32" s="1237"/>
      <c r="T32" s="1237"/>
      <c r="U32" s="253"/>
      <c r="V32" s="872"/>
      <c r="W32" s="1236"/>
      <c r="X32" s="1237"/>
      <c r="Y32" s="1237"/>
      <c r="Z32" s="1237"/>
      <c r="AA32" s="353"/>
      <c r="AB32" s="872"/>
      <c r="AC32" s="1049"/>
      <c r="AD32" s="310"/>
      <c r="AE32" s="199"/>
      <c r="AF32" s="1050"/>
      <c r="AG32" s="356"/>
      <c r="AH32" s="872"/>
      <c r="AI32" s="1236"/>
      <c r="AJ32" s="1237"/>
      <c r="AK32" s="1237"/>
      <c r="AL32" s="1237"/>
      <c r="AM32" s="253"/>
      <c r="AN32" s="872"/>
      <c r="AO32" s="209"/>
      <c r="AP32" s="146"/>
      <c r="AQ32" s="149"/>
      <c r="AR32" s="210"/>
      <c r="AS32" s="146"/>
      <c r="AT32" s="192"/>
      <c r="AU32" s="1236"/>
      <c r="AV32" s="1237"/>
      <c r="AW32" s="1237"/>
      <c r="AX32" s="1237"/>
      <c r="AY32" s="253"/>
      <c r="AZ32" s="872"/>
    </row>
    <row r="33" spans="2:52" s="144" customFormat="1" ht="26.1" customHeight="1">
      <c r="B33" s="1304"/>
      <c r="C33" s="1294">
        <v>7</v>
      </c>
      <c r="D33" s="145" t="s">
        <v>6</v>
      </c>
      <c r="E33" s="1063"/>
      <c r="F33" s="150"/>
      <c r="G33" s="1059"/>
      <c r="H33" s="1059"/>
      <c r="I33" s="162"/>
      <c r="J33" s="781"/>
      <c r="K33" s="1247"/>
      <c r="L33" s="1247"/>
      <c r="M33" s="1247"/>
      <c r="N33" s="1247"/>
      <c r="O33" s="357"/>
      <c r="P33" s="1034"/>
      <c r="Q33" s="1033"/>
      <c r="R33" s="162"/>
      <c r="S33" s="150"/>
      <c r="T33" s="1034"/>
      <c r="U33" s="162"/>
      <c r="V33" s="781"/>
      <c r="W33" s="1145"/>
      <c r="X33" s="162"/>
      <c r="Y33" s="150"/>
      <c r="Z33" s="1146"/>
      <c r="AA33" s="162"/>
      <c r="AB33" s="781"/>
      <c r="AC33" s="1005"/>
      <c r="AD33" s="162"/>
      <c r="AE33" s="150"/>
      <c r="AF33" s="1006"/>
      <c r="AG33" s="162"/>
      <c r="AH33" s="781"/>
      <c r="AI33" s="698"/>
      <c r="AJ33" s="162"/>
      <c r="AK33" s="150"/>
      <c r="AL33" s="699"/>
      <c r="AM33" s="162"/>
      <c r="AN33" s="700"/>
      <c r="AO33" s="254"/>
      <c r="AP33" s="154"/>
      <c r="AQ33" s="153"/>
      <c r="AR33" s="256"/>
      <c r="AS33" s="154"/>
      <c r="AT33" s="486"/>
      <c r="AU33" s="977"/>
      <c r="AV33" s="162"/>
      <c r="AW33" s="150"/>
      <c r="AX33" s="978"/>
      <c r="AY33" s="162"/>
      <c r="AZ33" s="781"/>
    </row>
    <row r="34" spans="2:52" ht="26.1" customHeight="1">
      <c r="B34" s="1304"/>
      <c r="C34" s="1294"/>
      <c r="D34" s="259" t="s">
        <v>7</v>
      </c>
      <c r="E34" s="1069"/>
      <c r="F34" s="165"/>
      <c r="G34" s="1070"/>
      <c r="H34" s="1070"/>
      <c r="I34" s="146"/>
      <c r="J34" s="661"/>
      <c r="K34" s="1237"/>
      <c r="L34" s="1237"/>
      <c r="M34" s="1237"/>
      <c r="N34" s="1237"/>
      <c r="O34" s="253"/>
      <c r="P34" s="1031"/>
      <c r="Q34" s="1037"/>
      <c r="R34" s="168"/>
      <c r="S34" s="429"/>
      <c r="T34" s="1038"/>
      <c r="U34" s="146"/>
      <c r="V34" s="661"/>
      <c r="W34" s="1143"/>
      <c r="X34" s="146"/>
      <c r="Y34" s="165"/>
      <c r="Z34" s="1144"/>
      <c r="AA34" s="146"/>
      <c r="AB34" s="661"/>
      <c r="AC34" s="1012"/>
      <c r="AD34" s="146"/>
      <c r="AE34" s="165"/>
      <c r="AF34" s="1013"/>
      <c r="AG34" s="146"/>
      <c r="AH34" s="661"/>
      <c r="AI34" s="596"/>
      <c r="AJ34" s="146"/>
      <c r="AK34" s="165"/>
      <c r="AL34" s="597"/>
      <c r="AM34" s="146"/>
      <c r="AN34" s="611"/>
      <c r="AO34" s="206"/>
      <c r="AP34" s="146"/>
      <c r="AQ34" s="165"/>
      <c r="AR34" s="207"/>
      <c r="AS34" s="146"/>
      <c r="AT34" s="194"/>
      <c r="AU34" s="983"/>
      <c r="AV34" s="146"/>
      <c r="AW34" s="165"/>
      <c r="AX34" s="984"/>
      <c r="AY34" s="146"/>
      <c r="AZ34" s="661"/>
    </row>
    <row r="35" spans="2:52" s="144" customFormat="1" ht="25.5" customHeight="1">
      <c r="B35" s="1304"/>
      <c r="C35" s="1296">
        <v>8</v>
      </c>
      <c r="D35" s="166" t="s">
        <v>6</v>
      </c>
      <c r="E35" s="1062"/>
      <c r="F35" s="153"/>
      <c r="G35" s="1056"/>
      <c r="H35" s="1056"/>
      <c r="I35" s="154"/>
      <c r="J35" s="788"/>
      <c r="K35" s="1247"/>
      <c r="L35" s="1247"/>
      <c r="M35" s="1247"/>
      <c r="N35" s="1247"/>
      <c r="O35" s="357"/>
      <c r="P35" s="1034"/>
      <c r="Q35" s="1036"/>
      <c r="R35" s="172"/>
      <c r="S35" s="925"/>
      <c r="T35" s="1032"/>
      <c r="U35" s="172"/>
      <c r="V35" s="360"/>
      <c r="W35" s="1153"/>
      <c r="X35" s="172"/>
      <c r="Y35" s="925"/>
      <c r="Z35" s="1126"/>
      <c r="AA35" s="172"/>
      <c r="AB35" s="360"/>
      <c r="AC35" s="1011"/>
      <c r="AD35" s="172"/>
      <c r="AE35" s="925"/>
      <c r="AF35" s="1004"/>
      <c r="AG35" s="172"/>
      <c r="AH35" s="360"/>
      <c r="AI35" s="923"/>
      <c r="AJ35" s="172"/>
      <c r="AK35" s="925"/>
      <c r="AL35" s="924"/>
      <c r="AM35" s="172"/>
      <c r="AN35" s="360"/>
      <c r="AO35" s="254"/>
      <c r="AP35" s="154"/>
      <c r="AQ35" s="153"/>
      <c r="AR35" s="256"/>
      <c r="AS35" s="154"/>
      <c r="AT35" s="486"/>
      <c r="AU35" s="973"/>
      <c r="AV35" s="172"/>
      <c r="AW35" s="925"/>
      <c r="AX35" s="974"/>
      <c r="AY35" s="172"/>
      <c r="AZ35" s="360"/>
    </row>
    <row r="36" spans="2:52" ht="26.1" customHeight="1" thickBot="1">
      <c r="B36" s="1305"/>
      <c r="C36" s="1303"/>
      <c r="D36" s="260" t="s">
        <v>7</v>
      </c>
      <c r="E36" s="1060"/>
      <c r="F36" s="170"/>
      <c r="G36" s="1061"/>
      <c r="H36" s="1061"/>
      <c r="I36" s="161"/>
      <c r="J36" s="197"/>
      <c r="K36" s="1316"/>
      <c r="L36" s="1316"/>
      <c r="M36" s="1316"/>
      <c r="N36" s="1316"/>
      <c r="O36" s="876"/>
      <c r="P36" s="1070"/>
      <c r="Q36" s="1035"/>
      <c r="R36" s="926"/>
      <c r="S36" s="927"/>
      <c r="T36" s="928"/>
      <c r="U36" s="926"/>
      <c r="V36" s="495"/>
      <c r="W36" s="929"/>
      <c r="X36" s="926"/>
      <c r="Y36" s="927"/>
      <c r="Z36" s="928"/>
      <c r="AA36" s="926"/>
      <c r="AB36" s="495"/>
      <c r="AC36" s="929"/>
      <c r="AD36" s="926"/>
      <c r="AE36" s="927"/>
      <c r="AF36" s="928"/>
      <c r="AG36" s="926"/>
      <c r="AH36" s="495"/>
      <c r="AI36" s="929"/>
      <c r="AJ36" s="926"/>
      <c r="AK36" s="927"/>
      <c r="AL36" s="928"/>
      <c r="AM36" s="926"/>
      <c r="AN36" s="495"/>
      <c r="AO36" s="380"/>
      <c r="AP36" s="168"/>
      <c r="AQ36" s="165"/>
      <c r="AR36" s="381"/>
      <c r="AS36" s="168"/>
      <c r="AT36" s="194"/>
      <c r="AU36" s="929"/>
      <c r="AV36" s="926"/>
      <c r="AW36" s="927"/>
      <c r="AX36" s="928"/>
      <c r="AY36" s="926"/>
      <c r="AZ36" s="495"/>
    </row>
    <row r="37" spans="2:52" s="144" customFormat="1" ht="26.1" customHeight="1" thickBot="1">
      <c r="B37" s="1300" t="s">
        <v>2</v>
      </c>
      <c r="C37" s="1294">
        <v>1</v>
      </c>
      <c r="D37" s="782" t="s">
        <v>6</v>
      </c>
      <c r="E37" s="1134" t="s">
        <v>537</v>
      </c>
      <c r="F37" s="830" t="s">
        <v>541</v>
      </c>
      <c r="G37" s="376" t="s">
        <v>79</v>
      </c>
      <c r="H37" s="1152" t="s">
        <v>503</v>
      </c>
      <c r="I37" s="830" t="s">
        <v>268</v>
      </c>
      <c r="J37" s="779" t="s">
        <v>56</v>
      </c>
      <c r="K37" s="1311"/>
      <c r="L37" s="1312"/>
      <c r="M37" s="1312"/>
      <c r="N37" s="1312"/>
      <c r="O37" s="252"/>
      <c r="P37" s="779"/>
      <c r="Q37" s="1147"/>
      <c r="R37" s="289"/>
      <c r="S37" s="376"/>
      <c r="T37" s="1189" t="s">
        <v>716</v>
      </c>
      <c r="U37" s="289" t="s">
        <v>371</v>
      </c>
      <c r="V37" s="255" t="s">
        <v>83</v>
      </c>
      <c r="W37" s="1311"/>
      <c r="X37" s="1312"/>
      <c r="Y37" s="1312"/>
      <c r="Z37" s="1312"/>
      <c r="AA37" s="989"/>
      <c r="AB37" s="774"/>
      <c r="AC37" s="1311"/>
      <c r="AD37" s="1312"/>
      <c r="AE37" s="1312"/>
      <c r="AF37" s="1312"/>
      <c r="AG37" s="917"/>
      <c r="AH37" s="778"/>
      <c r="AI37" s="987"/>
      <c r="AJ37" s="830"/>
      <c r="AK37" s="376"/>
      <c r="AL37" s="987"/>
      <c r="AM37" s="830"/>
      <c r="AN37" s="779"/>
      <c r="AO37" s="1311"/>
      <c r="AP37" s="1312"/>
      <c r="AQ37" s="1312"/>
      <c r="AR37" s="1312"/>
      <c r="AS37" s="362"/>
      <c r="AT37" s="456"/>
      <c r="AU37" s="1311"/>
      <c r="AV37" s="1312"/>
      <c r="AW37" s="1312"/>
      <c r="AX37" s="1312"/>
      <c r="AY37" s="989"/>
      <c r="AZ37" s="774"/>
    </row>
    <row r="38" spans="2:52" ht="26.1" customHeight="1" thickBot="1">
      <c r="B38" s="1300"/>
      <c r="C38" s="1295"/>
      <c r="D38" s="329" t="s">
        <v>7</v>
      </c>
      <c r="E38" s="1124" t="s">
        <v>503</v>
      </c>
      <c r="F38" s="356" t="s">
        <v>268</v>
      </c>
      <c r="G38" s="199" t="s">
        <v>56</v>
      </c>
      <c r="H38" s="1125" t="s">
        <v>537</v>
      </c>
      <c r="I38" s="310" t="s">
        <v>541</v>
      </c>
      <c r="J38" s="872" t="s">
        <v>79</v>
      </c>
      <c r="K38" s="1236"/>
      <c r="L38" s="1237"/>
      <c r="M38" s="1237"/>
      <c r="N38" s="1237"/>
      <c r="O38" s="253"/>
      <c r="P38" s="872"/>
      <c r="Q38" s="1124" t="s">
        <v>716</v>
      </c>
      <c r="R38" s="356" t="s">
        <v>371</v>
      </c>
      <c r="S38" s="199" t="s">
        <v>83</v>
      </c>
      <c r="T38" s="1125"/>
      <c r="U38" s="356"/>
      <c r="V38" s="872"/>
      <c r="W38" s="1236"/>
      <c r="X38" s="1237"/>
      <c r="Y38" s="1237"/>
      <c r="Z38" s="1237"/>
      <c r="AA38" s="253"/>
      <c r="AB38" s="872"/>
      <c r="AC38" s="1236"/>
      <c r="AD38" s="1237"/>
      <c r="AE38" s="1237"/>
      <c r="AF38" s="1237"/>
      <c r="AG38" s="356"/>
      <c r="AH38" s="872"/>
      <c r="AI38" s="967"/>
      <c r="AJ38" s="310"/>
      <c r="AK38" s="199"/>
      <c r="AL38" s="967"/>
      <c r="AM38" s="310"/>
      <c r="AN38" s="872"/>
      <c r="AO38" s="1236"/>
      <c r="AP38" s="1237"/>
      <c r="AQ38" s="1237"/>
      <c r="AR38" s="1237"/>
      <c r="AS38" s="146"/>
      <c r="AT38" s="523"/>
      <c r="AU38" s="1236"/>
      <c r="AV38" s="1237"/>
      <c r="AW38" s="1237"/>
      <c r="AX38" s="1237"/>
      <c r="AY38" s="253"/>
      <c r="AZ38" s="872"/>
    </row>
    <row r="39" spans="2:52" s="144" customFormat="1" ht="26.1" customHeight="1" thickBot="1">
      <c r="B39" s="1300"/>
      <c r="C39" s="1296">
        <v>2</v>
      </c>
      <c r="D39" s="783" t="s">
        <v>6</v>
      </c>
      <c r="E39" s="1135" t="s">
        <v>537</v>
      </c>
      <c r="F39" s="308" t="s">
        <v>541</v>
      </c>
      <c r="G39" s="255" t="s">
        <v>79</v>
      </c>
      <c r="H39" s="1148" t="s">
        <v>533</v>
      </c>
      <c r="I39" s="289" t="s">
        <v>123</v>
      </c>
      <c r="J39" s="788" t="s">
        <v>42</v>
      </c>
      <c r="K39" s="1275"/>
      <c r="L39" s="1247"/>
      <c r="M39" s="1247"/>
      <c r="N39" s="1247"/>
      <c r="O39" s="275"/>
      <c r="P39" s="788"/>
      <c r="Q39" s="1147" t="s">
        <v>607</v>
      </c>
      <c r="R39" s="289" t="s">
        <v>268</v>
      </c>
      <c r="S39" s="255" t="s">
        <v>56</v>
      </c>
      <c r="T39" s="1189" t="s">
        <v>716</v>
      </c>
      <c r="U39" s="289" t="s">
        <v>371</v>
      </c>
      <c r="V39" s="255" t="s">
        <v>83</v>
      </c>
      <c r="W39" s="1275" t="s">
        <v>717</v>
      </c>
      <c r="X39" s="1247"/>
      <c r="Y39" s="1247"/>
      <c r="Z39" s="1247"/>
      <c r="AA39" s="390" t="s">
        <v>360</v>
      </c>
      <c r="AB39" s="360" t="s">
        <v>28</v>
      </c>
      <c r="AC39" s="1275"/>
      <c r="AD39" s="1247"/>
      <c r="AE39" s="1247"/>
      <c r="AF39" s="1247"/>
      <c r="AG39" s="390"/>
      <c r="AH39" s="360"/>
      <c r="AI39" s="979"/>
      <c r="AJ39" s="289"/>
      <c r="AK39" s="255"/>
      <c r="AL39" s="979"/>
      <c r="AM39" s="289"/>
      <c r="AN39" s="788"/>
      <c r="AO39" s="1309"/>
      <c r="AP39" s="1310"/>
      <c r="AQ39" s="1310"/>
      <c r="AR39" s="1310"/>
      <c r="AS39" s="281"/>
      <c r="AT39" s="532"/>
      <c r="AU39" s="1275"/>
      <c r="AV39" s="1247"/>
      <c r="AW39" s="1247"/>
      <c r="AX39" s="1247"/>
      <c r="AY39" s="154"/>
      <c r="AZ39" s="193"/>
    </row>
    <row r="40" spans="2:52" ht="26.1" customHeight="1" thickBot="1">
      <c r="B40" s="1300"/>
      <c r="C40" s="1295"/>
      <c r="D40" s="329" t="s">
        <v>7</v>
      </c>
      <c r="E40" s="1124" t="s">
        <v>533</v>
      </c>
      <c r="F40" s="356" t="s">
        <v>123</v>
      </c>
      <c r="G40" s="199" t="s">
        <v>42</v>
      </c>
      <c r="H40" s="1125" t="s">
        <v>537</v>
      </c>
      <c r="I40" s="310" t="s">
        <v>541</v>
      </c>
      <c r="J40" s="872" t="s">
        <v>79</v>
      </c>
      <c r="K40" s="1236"/>
      <c r="L40" s="1237"/>
      <c r="M40" s="1237"/>
      <c r="N40" s="1237"/>
      <c r="O40" s="253"/>
      <c r="P40" s="872"/>
      <c r="Q40" s="1124" t="s">
        <v>716</v>
      </c>
      <c r="R40" s="356" t="s">
        <v>371</v>
      </c>
      <c r="S40" s="199" t="s">
        <v>83</v>
      </c>
      <c r="T40" s="1125" t="s">
        <v>607</v>
      </c>
      <c r="U40" s="356" t="s">
        <v>268</v>
      </c>
      <c r="V40" s="872" t="s">
        <v>56</v>
      </c>
      <c r="W40" s="1236" t="s">
        <v>570</v>
      </c>
      <c r="X40" s="1237"/>
      <c r="Y40" s="1237"/>
      <c r="Z40" s="1237"/>
      <c r="AA40" s="356" t="s">
        <v>238</v>
      </c>
      <c r="AB40" s="872" t="s">
        <v>8</v>
      </c>
      <c r="AC40" s="1236"/>
      <c r="AD40" s="1237"/>
      <c r="AE40" s="1237"/>
      <c r="AF40" s="1237"/>
      <c r="AG40" s="356"/>
      <c r="AH40" s="872"/>
      <c r="AI40" s="967"/>
      <c r="AJ40" s="310"/>
      <c r="AK40" s="199"/>
      <c r="AL40" s="967"/>
      <c r="AM40" s="310"/>
      <c r="AN40" s="872"/>
      <c r="AO40" s="1236"/>
      <c r="AP40" s="1237"/>
      <c r="AQ40" s="1237"/>
      <c r="AR40" s="1237"/>
      <c r="AS40" s="253"/>
      <c r="AT40" s="523"/>
      <c r="AU40" s="1236"/>
      <c r="AV40" s="1237"/>
      <c r="AW40" s="1237"/>
      <c r="AX40" s="1237"/>
      <c r="AY40" s="253"/>
      <c r="AZ40" s="872"/>
    </row>
    <row r="41" spans="2:52" s="144" customFormat="1" ht="26.1" customHeight="1" thickBot="1">
      <c r="B41" s="1300"/>
      <c r="C41" s="1296">
        <v>3</v>
      </c>
      <c r="D41" s="783" t="s">
        <v>6</v>
      </c>
      <c r="E41" s="1317" t="s">
        <v>572</v>
      </c>
      <c r="F41" s="1318"/>
      <c r="G41" s="1318"/>
      <c r="H41" s="1318"/>
      <c r="I41" s="288" t="s">
        <v>192</v>
      </c>
      <c r="J41" s="437" t="s">
        <v>65</v>
      </c>
      <c r="K41" s="1154" t="s">
        <v>503</v>
      </c>
      <c r="L41" s="308" t="s">
        <v>268</v>
      </c>
      <c r="M41" s="255" t="s">
        <v>56</v>
      </c>
      <c r="N41" s="1155"/>
      <c r="O41" s="308"/>
      <c r="P41" s="781"/>
      <c r="Q41" s="1247" t="s">
        <v>615</v>
      </c>
      <c r="R41" s="1247"/>
      <c r="S41" s="1247"/>
      <c r="T41" s="1247"/>
      <c r="U41" s="275" t="s">
        <v>302</v>
      </c>
      <c r="V41" s="788" t="s">
        <v>11</v>
      </c>
      <c r="W41" s="1275" t="s">
        <v>522</v>
      </c>
      <c r="X41" s="1247"/>
      <c r="Y41" s="1247"/>
      <c r="Z41" s="1247"/>
      <c r="AA41" s="390" t="s">
        <v>520</v>
      </c>
      <c r="AB41" s="360" t="s">
        <v>82</v>
      </c>
      <c r="AC41" s="1275"/>
      <c r="AD41" s="1247"/>
      <c r="AE41" s="1247"/>
      <c r="AF41" s="1247"/>
      <c r="AG41" s="390"/>
      <c r="AH41" s="360"/>
      <c r="AI41" s="1275"/>
      <c r="AJ41" s="1247"/>
      <c r="AK41" s="1247"/>
      <c r="AL41" s="1247"/>
      <c r="AM41" s="357"/>
      <c r="AN41" s="193"/>
      <c r="AO41" s="1309"/>
      <c r="AP41" s="1310"/>
      <c r="AQ41" s="1310"/>
      <c r="AR41" s="1310"/>
      <c r="AS41" s="278"/>
      <c r="AT41" s="455"/>
      <c r="AU41" s="992"/>
      <c r="AV41" s="390"/>
      <c r="AW41" s="360"/>
      <c r="AX41" s="973"/>
      <c r="AY41" s="390"/>
      <c r="AZ41" s="360"/>
    </row>
    <row r="42" spans="2:52" ht="26.1" customHeight="1" thickBot="1">
      <c r="B42" s="1300"/>
      <c r="C42" s="1295"/>
      <c r="D42" s="329" t="s">
        <v>7</v>
      </c>
      <c r="E42" s="1224" t="s">
        <v>527</v>
      </c>
      <c r="F42" s="1225"/>
      <c r="G42" s="1225"/>
      <c r="H42" s="1225"/>
      <c r="I42" s="408" t="s">
        <v>263</v>
      </c>
      <c r="J42" s="818" t="s">
        <v>65</v>
      </c>
      <c r="K42" s="1124"/>
      <c r="L42" s="356"/>
      <c r="M42" s="199"/>
      <c r="N42" s="1185" t="s">
        <v>503</v>
      </c>
      <c r="O42" s="356" t="s">
        <v>268</v>
      </c>
      <c r="P42" s="872" t="s">
        <v>56</v>
      </c>
      <c r="Q42" s="1237" t="s">
        <v>690</v>
      </c>
      <c r="R42" s="1237"/>
      <c r="S42" s="1237"/>
      <c r="T42" s="1237"/>
      <c r="U42" s="356" t="s">
        <v>504</v>
      </c>
      <c r="V42" s="872" t="s">
        <v>11</v>
      </c>
      <c r="W42" s="1236" t="s">
        <v>522</v>
      </c>
      <c r="X42" s="1237"/>
      <c r="Y42" s="1237"/>
      <c r="Z42" s="1237"/>
      <c r="AA42" s="356" t="s">
        <v>520</v>
      </c>
      <c r="AB42" s="872" t="s">
        <v>82</v>
      </c>
      <c r="AC42" s="1236"/>
      <c r="AD42" s="1237"/>
      <c r="AE42" s="1237"/>
      <c r="AF42" s="1237"/>
      <c r="AG42" s="356"/>
      <c r="AH42" s="872"/>
      <c r="AI42" s="1236"/>
      <c r="AJ42" s="1237"/>
      <c r="AK42" s="1237"/>
      <c r="AL42" s="1237"/>
      <c r="AM42" s="146"/>
      <c r="AN42" s="872"/>
      <c r="AO42" s="1236"/>
      <c r="AP42" s="1237"/>
      <c r="AQ42" s="1237"/>
      <c r="AR42" s="1237"/>
      <c r="AS42" s="253"/>
      <c r="AT42" s="523"/>
      <c r="AU42" s="990"/>
      <c r="AV42" s="353"/>
      <c r="AW42" s="872"/>
      <c r="AX42" s="965"/>
      <c r="AY42" s="253"/>
      <c r="AZ42" s="872"/>
    </row>
    <row r="43" spans="2:52" s="144" customFormat="1" ht="26.1" customHeight="1" thickBot="1">
      <c r="B43" s="1300"/>
      <c r="C43" s="1296">
        <v>4</v>
      </c>
      <c r="D43" s="783" t="s">
        <v>6</v>
      </c>
      <c r="E43" s="1188"/>
      <c r="F43" s="289"/>
      <c r="G43" s="255"/>
      <c r="H43" s="1189" t="s">
        <v>715</v>
      </c>
      <c r="I43" s="289" t="s">
        <v>541</v>
      </c>
      <c r="J43" s="788" t="s">
        <v>90</v>
      </c>
      <c r="K43" s="1275" t="s">
        <v>572</v>
      </c>
      <c r="L43" s="1247"/>
      <c r="M43" s="1247"/>
      <c r="N43" s="1247"/>
      <c r="O43" s="275" t="s">
        <v>192</v>
      </c>
      <c r="P43" s="788" t="s">
        <v>65</v>
      </c>
      <c r="Q43" s="1247" t="s">
        <v>575</v>
      </c>
      <c r="R43" s="1247"/>
      <c r="S43" s="1247"/>
      <c r="T43" s="1247"/>
      <c r="U43" s="275" t="s">
        <v>309</v>
      </c>
      <c r="V43" s="788" t="s">
        <v>11</v>
      </c>
      <c r="W43" s="1275" t="s">
        <v>522</v>
      </c>
      <c r="X43" s="1247"/>
      <c r="Y43" s="1247"/>
      <c r="Z43" s="1247"/>
      <c r="AA43" s="390" t="s">
        <v>520</v>
      </c>
      <c r="AB43" s="360" t="s">
        <v>82</v>
      </c>
      <c r="AC43" s="1275"/>
      <c r="AD43" s="1247"/>
      <c r="AE43" s="1247"/>
      <c r="AF43" s="1247"/>
      <c r="AG43" s="154"/>
      <c r="AH43" s="193"/>
      <c r="AI43" s="1275"/>
      <c r="AJ43" s="1247"/>
      <c r="AK43" s="1247"/>
      <c r="AL43" s="1247"/>
      <c r="AM43" s="154"/>
      <c r="AN43" s="193"/>
      <c r="AO43" s="1309"/>
      <c r="AP43" s="1310"/>
      <c r="AQ43" s="1310"/>
      <c r="AR43" s="1310"/>
      <c r="AS43" s="248"/>
      <c r="AT43" s="549"/>
      <c r="AU43" s="1275"/>
      <c r="AV43" s="1247"/>
      <c r="AW43" s="1247"/>
      <c r="AX43" s="1247"/>
      <c r="AY43" s="154"/>
      <c r="AZ43" s="193"/>
    </row>
    <row r="44" spans="2:52" ht="26.1" customHeight="1" thickBot="1">
      <c r="B44" s="1300"/>
      <c r="C44" s="1295"/>
      <c r="D44" s="329" t="s">
        <v>7</v>
      </c>
      <c r="E44" s="1184"/>
      <c r="F44" s="356"/>
      <c r="G44" s="199"/>
      <c r="H44" s="1185" t="s">
        <v>715</v>
      </c>
      <c r="I44" s="356" t="s">
        <v>541</v>
      </c>
      <c r="J44" s="872" t="s">
        <v>90</v>
      </c>
      <c r="K44" s="1236" t="s">
        <v>527</v>
      </c>
      <c r="L44" s="1237"/>
      <c r="M44" s="1237"/>
      <c r="N44" s="1237"/>
      <c r="O44" s="253" t="s">
        <v>263</v>
      </c>
      <c r="P44" s="872" t="s">
        <v>65</v>
      </c>
      <c r="Q44" s="1237" t="s">
        <v>575</v>
      </c>
      <c r="R44" s="1237"/>
      <c r="S44" s="1237"/>
      <c r="T44" s="1237"/>
      <c r="U44" s="356" t="s">
        <v>309</v>
      </c>
      <c r="V44" s="872" t="s">
        <v>11</v>
      </c>
      <c r="W44" s="1236" t="s">
        <v>522</v>
      </c>
      <c r="X44" s="1237"/>
      <c r="Y44" s="1237"/>
      <c r="Z44" s="1237"/>
      <c r="AA44" s="356" t="s">
        <v>520</v>
      </c>
      <c r="AB44" s="872" t="s">
        <v>82</v>
      </c>
      <c r="AC44" s="1236"/>
      <c r="AD44" s="1237"/>
      <c r="AE44" s="1237"/>
      <c r="AF44" s="1237"/>
      <c r="AG44" s="253"/>
      <c r="AH44" s="872"/>
      <c r="AI44" s="1236"/>
      <c r="AJ44" s="1237"/>
      <c r="AK44" s="1237"/>
      <c r="AL44" s="1237"/>
      <c r="AM44" s="253"/>
      <c r="AN44" s="872"/>
      <c r="AO44" s="1236"/>
      <c r="AP44" s="1237"/>
      <c r="AQ44" s="1237"/>
      <c r="AR44" s="1237"/>
      <c r="AS44" s="253"/>
      <c r="AT44" s="548"/>
      <c r="AU44" s="1236"/>
      <c r="AV44" s="1237"/>
      <c r="AW44" s="1237"/>
      <c r="AX44" s="1237"/>
      <c r="AY44" s="253"/>
      <c r="AZ44" s="872"/>
    </row>
    <row r="45" spans="2:52" s="144" customFormat="1" ht="26.1" customHeight="1" thickBot="1">
      <c r="B45" s="1300"/>
      <c r="C45" s="1296">
        <v>5</v>
      </c>
      <c r="D45" s="783" t="s">
        <v>6</v>
      </c>
      <c r="E45" s="1317"/>
      <c r="F45" s="1318"/>
      <c r="G45" s="1318"/>
      <c r="H45" s="1318"/>
      <c r="I45" s="288"/>
      <c r="J45" s="437"/>
      <c r="K45" s="1147"/>
      <c r="L45" s="289"/>
      <c r="M45" s="255"/>
      <c r="N45" s="1208" t="s">
        <v>691</v>
      </c>
      <c r="O45" s="289" t="s">
        <v>381</v>
      </c>
      <c r="P45" s="788" t="s">
        <v>83</v>
      </c>
      <c r="Q45" s="1275"/>
      <c r="R45" s="1247"/>
      <c r="S45" s="1247"/>
      <c r="T45" s="1247"/>
      <c r="U45" s="275"/>
      <c r="V45" s="788"/>
      <c r="W45" s="1128" t="s">
        <v>559</v>
      </c>
      <c r="X45" s="620" t="s">
        <v>192</v>
      </c>
      <c r="Y45" s="215" t="s">
        <v>523</v>
      </c>
      <c r="Z45" s="1127" t="s">
        <v>561</v>
      </c>
      <c r="AA45" s="620" t="s">
        <v>469</v>
      </c>
      <c r="AB45" s="205" t="s">
        <v>523</v>
      </c>
      <c r="AC45" s="1275"/>
      <c r="AD45" s="1247"/>
      <c r="AE45" s="1247"/>
      <c r="AF45" s="1247"/>
      <c r="AG45" s="154"/>
      <c r="AH45" s="193"/>
      <c r="AI45" s="979"/>
      <c r="AJ45" s="289"/>
      <c r="AK45" s="255"/>
      <c r="AL45" s="980"/>
      <c r="AM45" s="289"/>
      <c r="AN45" s="788"/>
      <c r="AO45" s="1317"/>
      <c r="AP45" s="1318"/>
      <c r="AQ45" s="1318"/>
      <c r="AR45" s="1318"/>
      <c r="AS45" s="278"/>
      <c r="AT45" s="496"/>
      <c r="AU45" s="1275"/>
      <c r="AV45" s="1247"/>
      <c r="AW45" s="1247"/>
      <c r="AX45" s="1247"/>
      <c r="AY45" s="154"/>
      <c r="AZ45" s="193"/>
    </row>
    <row r="46" spans="2:52" ht="26.1" customHeight="1" thickBot="1">
      <c r="B46" s="1300"/>
      <c r="C46" s="1295"/>
      <c r="D46" s="329" t="s">
        <v>7</v>
      </c>
      <c r="E46" s="1224"/>
      <c r="F46" s="1225"/>
      <c r="G46" s="1225"/>
      <c r="H46" s="1225"/>
      <c r="I46" s="408"/>
      <c r="J46" s="818"/>
      <c r="K46" s="1125" t="s">
        <v>533</v>
      </c>
      <c r="L46" s="356" t="s">
        <v>123</v>
      </c>
      <c r="M46" s="199" t="s">
        <v>42</v>
      </c>
      <c r="N46" s="1207" t="s">
        <v>691</v>
      </c>
      <c r="O46" s="356" t="s">
        <v>381</v>
      </c>
      <c r="P46" s="872" t="s">
        <v>83</v>
      </c>
      <c r="Q46" s="1236"/>
      <c r="R46" s="1237"/>
      <c r="S46" s="1237"/>
      <c r="T46" s="1237"/>
      <c r="U46" s="253"/>
      <c r="V46" s="872"/>
      <c r="W46" s="1124" t="s">
        <v>559</v>
      </c>
      <c r="X46" s="353" t="s">
        <v>192</v>
      </c>
      <c r="Y46" s="199" t="s">
        <v>523</v>
      </c>
      <c r="Z46" s="1125" t="s">
        <v>561</v>
      </c>
      <c r="AA46" s="353" t="s">
        <v>469</v>
      </c>
      <c r="AB46" s="872" t="s">
        <v>523</v>
      </c>
      <c r="AC46" s="1236"/>
      <c r="AD46" s="1237"/>
      <c r="AE46" s="1237"/>
      <c r="AF46" s="1237"/>
      <c r="AG46" s="253"/>
      <c r="AH46" s="872"/>
      <c r="AI46" s="967"/>
      <c r="AJ46" s="310"/>
      <c r="AK46" s="199"/>
      <c r="AL46" s="968"/>
      <c r="AM46" s="356"/>
      <c r="AN46" s="872"/>
      <c r="AO46" s="1224"/>
      <c r="AP46" s="1225"/>
      <c r="AQ46" s="1225"/>
      <c r="AR46" s="1225"/>
      <c r="AS46" s="253"/>
      <c r="AT46" s="497"/>
      <c r="AU46" s="1236"/>
      <c r="AV46" s="1237"/>
      <c r="AW46" s="1237"/>
      <c r="AX46" s="1237"/>
      <c r="AY46" s="253"/>
      <c r="AZ46" s="872"/>
    </row>
    <row r="47" spans="2:52" s="144" customFormat="1" ht="26.1" customHeight="1" thickBot="1">
      <c r="B47" s="1300"/>
      <c r="C47" s="1296">
        <v>6</v>
      </c>
      <c r="D47" s="783" t="s">
        <v>6</v>
      </c>
      <c r="E47" s="1317"/>
      <c r="F47" s="1318"/>
      <c r="G47" s="1318"/>
      <c r="H47" s="1318"/>
      <c r="I47" s="288"/>
      <c r="J47" s="437"/>
      <c r="K47" s="1147"/>
      <c r="L47" s="289"/>
      <c r="M47" s="255"/>
      <c r="N47" s="1208" t="s">
        <v>691</v>
      </c>
      <c r="O47" s="289" t="s">
        <v>381</v>
      </c>
      <c r="P47" s="788" t="s">
        <v>83</v>
      </c>
      <c r="Q47" s="1275"/>
      <c r="R47" s="1247"/>
      <c r="S47" s="1247"/>
      <c r="T47" s="1247"/>
      <c r="U47" s="275"/>
      <c r="V47" s="788"/>
      <c r="W47" s="1309"/>
      <c r="X47" s="1310"/>
      <c r="Y47" s="1310"/>
      <c r="Z47" s="1310"/>
      <c r="AA47" s="1310"/>
      <c r="AB47" s="781"/>
      <c r="AC47" s="1051"/>
      <c r="AD47" s="567"/>
      <c r="AE47" s="224"/>
      <c r="AF47" s="1052"/>
      <c r="AG47" s="567"/>
      <c r="AH47" s="193"/>
      <c r="AI47" s="1309"/>
      <c r="AJ47" s="1310"/>
      <c r="AK47" s="1310"/>
      <c r="AL47" s="1310"/>
      <c r="AM47" s="1310"/>
      <c r="AN47" s="781"/>
      <c r="AO47" s="1309"/>
      <c r="AP47" s="1310"/>
      <c r="AQ47" s="1310"/>
      <c r="AR47" s="1310"/>
      <c r="AS47" s="1310"/>
      <c r="AT47" s="455"/>
      <c r="AU47" s="1309"/>
      <c r="AV47" s="1310"/>
      <c r="AW47" s="1310"/>
      <c r="AX47" s="1310"/>
      <c r="AY47" s="1310"/>
      <c r="AZ47" s="781"/>
    </row>
    <row r="48" spans="2:52" ht="26.1" customHeight="1" thickBot="1">
      <c r="B48" s="1300"/>
      <c r="C48" s="1295"/>
      <c r="D48" s="242" t="s">
        <v>7</v>
      </c>
      <c r="E48" s="1224"/>
      <c r="F48" s="1225"/>
      <c r="G48" s="1225"/>
      <c r="H48" s="1225"/>
      <c r="I48" s="408"/>
      <c r="J48" s="818"/>
      <c r="K48" s="1124"/>
      <c r="L48" s="356"/>
      <c r="M48" s="199"/>
      <c r="N48" s="1207" t="s">
        <v>691</v>
      </c>
      <c r="O48" s="356" t="s">
        <v>381</v>
      </c>
      <c r="P48" s="872" t="s">
        <v>83</v>
      </c>
      <c r="Q48" s="1236"/>
      <c r="R48" s="1237"/>
      <c r="S48" s="1237"/>
      <c r="T48" s="1237"/>
      <c r="U48" s="253"/>
      <c r="V48" s="872"/>
      <c r="W48" s="1236"/>
      <c r="X48" s="1237"/>
      <c r="Y48" s="1237"/>
      <c r="Z48" s="1237"/>
      <c r="AA48" s="1237"/>
      <c r="AB48" s="872"/>
      <c r="AC48" s="1053"/>
      <c r="AD48" s="353"/>
      <c r="AE48" s="199"/>
      <c r="AF48" s="1054"/>
      <c r="AG48" s="353"/>
      <c r="AH48" s="872"/>
      <c r="AI48" s="1236"/>
      <c r="AJ48" s="1237"/>
      <c r="AK48" s="1237"/>
      <c r="AL48" s="1237"/>
      <c r="AM48" s="1237"/>
      <c r="AN48" s="872"/>
      <c r="AO48" s="1248"/>
      <c r="AP48" s="1249"/>
      <c r="AQ48" s="1249"/>
      <c r="AR48" s="1249"/>
      <c r="AS48" s="1249"/>
      <c r="AT48" s="201"/>
      <c r="AU48" s="1236"/>
      <c r="AV48" s="1237"/>
      <c r="AW48" s="1237"/>
      <c r="AX48" s="1237"/>
      <c r="AY48" s="1237"/>
      <c r="AZ48" s="872"/>
    </row>
    <row r="49" spans="2:52" s="144" customFormat="1" ht="26.1" customHeight="1" thickBot="1">
      <c r="B49" s="1300"/>
      <c r="C49" s="1296">
        <v>7</v>
      </c>
      <c r="D49" s="783" t="s">
        <v>6</v>
      </c>
      <c r="E49" s="1275"/>
      <c r="F49" s="1247"/>
      <c r="G49" s="1247"/>
      <c r="H49" s="1247"/>
      <c r="I49" s="275"/>
      <c r="J49" s="788"/>
      <c r="K49" s="1063"/>
      <c r="L49" s="162"/>
      <c r="M49" s="150"/>
      <c r="N49" s="1059"/>
      <c r="O49" s="162"/>
      <c r="P49" s="781"/>
      <c r="Q49" s="605"/>
      <c r="R49" s="162"/>
      <c r="S49" s="150"/>
      <c r="T49" s="606"/>
      <c r="U49" s="162"/>
      <c r="V49" s="455"/>
      <c r="W49" s="1145"/>
      <c r="X49" s="162"/>
      <c r="Y49" s="150"/>
      <c r="Z49" s="1146"/>
      <c r="AA49" s="162"/>
      <c r="AB49" s="781"/>
      <c r="AC49" s="1063"/>
      <c r="AD49" s="162"/>
      <c r="AE49" s="150"/>
      <c r="AF49" s="1059"/>
      <c r="AG49" s="162"/>
      <c r="AH49" s="781"/>
      <c r="AI49" s="977"/>
      <c r="AJ49" s="162"/>
      <c r="AK49" s="150"/>
      <c r="AL49" s="978"/>
      <c r="AM49" s="162"/>
      <c r="AN49" s="781"/>
      <c r="AO49" s="387"/>
      <c r="AP49" s="162"/>
      <c r="AQ49" s="150"/>
      <c r="AR49" s="388"/>
      <c r="AS49" s="162"/>
      <c r="AT49" s="455"/>
      <c r="AU49" s="977"/>
      <c r="AV49" s="162"/>
      <c r="AW49" s="150"/>
      <c r="AX49" s="978"/>
      <c r="AY49" s="162"/>
      <c r="AZ49" s="781"/>
    </row>
    <row r="50" spans="2:52" ht="26.1" customHeight="1" thickBot="1">
      <c r="B50" s="1300"/>
      <c r="C50" s="1294"/>
      <c r="D50" s="329" t="s">
        <v>7</v>
      </c>
      <c r="E50" s="1236"/>
      <c r="F50" s="1237"/>
      <c r="G50" s="1237"/>
      <c r="H50" s="1237"/>
      <c r="I50" s="253"/>
      <c r="J50" s="872"/>
      <c r="K50" s="1069"/>
      <c r="L50" s="168"/>
      <c r="M50" s="429"/>
      <c r="N50" s="1070"/>
      <c r="O50" s="146"/>
      <c r="P50" s="661"/>
      <c r="Q50" s="596"/>
      <c r="R50" s="168"/>
      <c r="S50" s="429"/>
      <c r="T50" s="597"/>
      <c r="U50" s="146"/>
      <c r="V50" s="611"/>
      <c r="W50" s="1124"/>
      <c r="X50" s="146"/>
      <c r="Y50" s="429"/>
      <c r="Z50" s="1125"/>
      <c r="AA50" s="146"/>
      <c r="AB50" s="872"/>
      <c r="AC50" s="1069"/>
      <c r="AD50" s="146"/>
      <c r="AE50" s="165"/>
      <c r="AF50" s="1070"/>
      <c r="AG50" s="146"/>
      <c r="AH50" s="661"/>
      <c r="AI50" s="983"/>
      <c r="AJ50" s="146"/>
      <c r="AK50" s="165"/>
      <c r="AL50" s="984"/>
      <c r="AM50" s="146"/>
      <c r="AN50" s="661"/>
      <c r="AO50" s="380"/>
      <c r="AP50" s="146"/>
      <c r="AQ50" s="165"/>
      <c r="AR50" s="381"/>
      <c r="AS50" s="146"/>
      <c r="AT50" s="194"/>
      <c r="AU50" s="965"/>
      <c r="AV50" s="146"/>
      <c r="AW50" s="429"/>
      <c r="AX50" s="966"/>
      <c r="AY50" s="146"/>
      <c r="AZ50" s="872"/>
    </row>
    <row r="51" spans="2:52" s="144" customFormat="1" ht="26.1" customHeight="1" thickBot="1">
      <c r="B51" s="1300"/>
      <c r="C51" s="1296">
        <v>8</v>
      </c>
      <c r="D51" s="783" t="s">
        <v>6</v>
      </c>
      <c r="E51" s="1275"/>
      <c r="F51" s="1247"/>
      <c r="G51" s="1247"/>
      <c r="H51" s="1247"/>
      <c r="I51" s="275"/>
      <c r="J51" s="788"/>
      <c r="K51" s="1062"/>
      <c r="L51" s="154"/>
      <c r="M51" s="153"/>
      <c r="N51" s="1056"/>
      <c r="O51" s="154"/>
      <c r="P51" s="788"/>
      <c r="Q51" s="607"/>
      <c r="R51" s="154"/>
      <c r="S51" s="153"/>
      <c r="T51" s="608"/>
      <c r="U51" s="154"/>
      <c r="V51" s="612"/>
      <c r="W51" s="1145"/>
      <c r="X51" s="162"/>
      <c r="Y51" s="150"/>
      <c r="Z51" s="1146"/>
      <c r="AA51" s="162"/>
      <c r="AB51" s="781"/>
      <c r="AC51" s="1062"/>
      <c r="AD51" s="154"/>
      <c r="AE51" s="153"/>
      <c r="AF51" s="1056"/>
      <c r="AG51" s="154"/>
      <c r="AH51" s="788"/>
      <c r="AI51" s="975"/>
      <c r="AJ51" s="154"/>
      <c r="AK51" s="153"/>
      <c r="AL51" s="976"/>
      <c r="AM51" s="154"/>
      <c r="AN51" s="788"/>
      <c r="AO51" s="385"/>
      <c r="AP51" s="154"/>
      <c r="AQ51" s="153"/>
      <c r="AR51" s="386"/>
      <c r="AS51" s="154"/>
      <c r="AT51" s="486"/>
      <c r="AU51" s="977"/>
      <c r="AV51" s="162"/>
      <c r="AW51" s="150"/>
      <c r="AX51" s="978"/>
      <c r="AY51" s="162"/>
      <c r="AZ51" s="781"/>
    </row>
    <row r="52" spans="2:52" ht="26.1" customHeight="1" thickBot="1">
      <c r="B52" s="1300"/>
      <c r="C52" s="1303"/>
      <c r="D52" s="242" t="s">
        <v>7</v>
      </c>
      <c r="E52" s="1248"/>
      <c r="F52" s="1249"/>
      <c r="G52" s="1249"/>
      <c r="H52" s="1249"/>
      <c r="I52" s="439"/>
      <c r="J52" s="197"/>
      <c r="K52" s="1060"/>
      <c r="L52" s="161"/>
      <c r="M52" s="170"/>
      <c r="N52" s="1061"/>
      <c r="O52" s="161"/>
      <c r="P52" s="197"/>
      <c r="Q52" s="930"/>
      <c r="R52" s="161"/>
      <c r="S52" s="170"/>
      <c r="T52" s="931"/>
      <c r="U52" s="161"/>
      <c r="V52" s="197"/>
      <c r="W52" s="1149"/>
      <c r="X52" s="216"/>
      <c r="Y52" s="160"/>
      <c r="Z52" s="1150"/>
      <c r="AA52" s="216"/>
      <c r="AB52" s="201"/>
      <c r="AC52" s="1060"/>
      <c r="AD52" s="161"/>
      <c r="AE52" s="170"/>
      <c r="AF52" s="1061"/>
      <c r="AG52" s="161"/>
      <c r="AH52" s="197"/>
      <c r="AI52" s="971"/>
      <c r="AJ52" s="161"/>
      <c r="AK52" s="170"/>
      <c r="AL52" s="972"/>
      <c r="AM52" s="161"/>
      <c r="AN52" s="197"/>
      <c r="AO52" s="195"/>
      <c r="AP52" s="161"/>
      <c r="AQ52" s="170"/>
      <c r="AR52" s="382"/>
      <c r="AS52" s="161"/>
      <c r="AT52" s="197"/>
      <c r="AU52" s="981"/>
      <c r="AV52" s="216"/>
      <c r="AW52" s="160"/>
      <c r="AX52" s="982"/>
      <c r="AY52" s="216"/>
      <c r="AZ52" s="201"/>
    </row>
    <row r="53" spans="2:52" ht="26.1" customHeight="1" thickBot="1">
      <c r="B53" s="1300" t="s">
        <v>3</v>
      </c>
      <c r="C53" s="1301">
        <v>1</v>
      </c>
      <c r="D53" s="221" t="s">
        <v>6</v>
      </c>
      <c r="E53" s="1147" t="s">
        <v>691</v>
      </c>
      <c r="F53" s="289" t="s">
        <v>381</v>
      </c>
      <c r="G53" s="255" t="s">
        <v>83</v>
      </c>
      <c r="H53" s="1148"/>
      <c r="I53" s="289"/>
      <c r="J53" s="788"/>
      <c r="K53" s="1161" t="s">
        <v>536</v>
      </c>
      <c r="L53" s="49" t="s">
        <v>386</v>
      </c>
      <c r="M53" s="793" t="s">
        <v>72</v>
      </c>
      <c r="N53" s="1191" t="s">
        <v>530</v>
      </c>
      <c r="O53" s="49" t="s">
        <v>388</v>
      </c>
      <c r="P53" s="397" t="s">
        <v>70</v>
      </c>
      <c r="Q53" s="1226"/>
      <c r="R53" s="1268"/>
      <c r="S53" s="1268"/>
      <c r="T53" s="1268"/>
      <c r="U53" s="351"/>
      <c r="V53" s="773"/>
      <c r="W53" s="1275"/>
      <c r="X53" s="1247"/>
      <c r="Y53" s="1247"/>
      <c r="Z53" s="1247"/>
      <c r="AA53" s="154"/>
      <c r="AB53" s="193"/>
      <c r="AC53" s="1275"/>
      <c r="AD53" s="1247"/>
      <c r="AE53" s="1247"/>
      <c r="AF53" s="1247"/>
      <c r="AG53" s="154"/>
      <c r="AH53" s="193"/>
      <c r="AI53" s="1309"/>
      <c r="AJ53" s="1310"/>
      <c r="AK53" s="1310"/>
      <c r="AL53" s="1310"/>
      <c r="AM53" s="1310"/>
      <c r="AN53" s="781"/>
      <c r="AO53" s="1233"/>
      <c r="AP53" s="1232"/>
      <c r="AQ53" s="1232"/>
      <c r="AR53" s="1232"/>
      <c r="AS53" s="223"/>
      <c r="AT53" s="222"/>
      <c r="AU53" s="1275"/>
      <c r="AV53" s="1247"/>
      <c r="AW53" s="1247"/>
      <c r="AX53" s="1247"/>
      <c r="AY53" s="154"/>
      <c r="AZ53" s="193"/>
    </row>
    <row r="54" spans="2:52" ht="26.1" customHeight="1" thickBot="1">
      <c r="B54" s="1300"/>
      <c r="C54" s="1295"/>
      <c r="D54" s="354" t="s">
        <v>7</v>
      </c>
      <c r="E54" s="1124" t="s">
        <v>691</v>
      </c>
      <c r="F54" s="356" t="s">
        <v>381</v>
      </c>
      <c r="G54" s="199" t="s">
        <v>83</v>
      </c>
      <c r="H54" s="1125"/>
      <c r="I54" s="356"/>
      <c r="J54" s="872"/>
      <c r="K54" s="1138" t="s">
        <v>530</v>
      </c>
      <c r="L54" s="28" t="s">
        <v>388</v>
      </c>
      <c r="M54" s="25" t="s">
        <v>70</v>
      </c>
      <c r="N54" s="1186" t="s">
        <v>536</v>
      </c>
      <c r="O54" s="28" t="s">
        <v>386</v>
      </c>
      <c r="P54" s="818" t="s">
        <v>72</v>
      </c>
      <c r="Q54" s="1224"/>
      <c r="R54" s="1225"/>
      <c r="S54" s="1225"/>
      <c r="T54" s="1225"/>
      <c r="U54" s="378"/>
      <c r="V54" s="872"/>
      <c r="W54" s="1236"/>
      <c r="X54" s="1237"/>
      <c r="Y54" s="1237"/>
      <c r="Z54" s="1237"/>
      <c r="AA54" s="253"/>
      <c r="AB54" s="872"/>
      <c r="AC54" s="1236"/>
      <c r="AD54" s="1237"/>
      <c r="AE54" s="1237"/>
      <c r="AF54" s="1237"/>
      <c r="AG54" s="1237"/>
      <c r="AH54" s="872"/>
      <c r="AI54" s="1236"/>
      <c r="AJ54" s="1237"/>
      <c r="AK54" s="1237"/>
      <c r="AL54" s="1237"/>
      <c r="AM54" s="1237"/>
      <c r="AN54" s="872"/>
      <c r="AO54" s="1236"/>
      <c r="AP54" s="1237"/>
      <c r="AQ54" s="1237"/>
      <c r="AR54" s="1237"/>
      <c r="AS54" s="253"/>
      <c r="AT54" s="480"/>
      <c r="AU54" s="1236"/>
      <c r="AV54" s="1237"/>
      <c r="AW54" s="1237"/>
      <c r="AX54" s="1237"/>
      <c r="AY54" s="146"/>
      <c r="AZ54" s="872"/>
    </row>
    <row r="55" spans="2:52" s="144" customFormat="1" ht="26.1" customHeight="1" thickBot="1">
      <c r="B55" s="1300"/>
      <c r="C55" s="1296">
        <v>2</v>
      </c>
      <c r="D55" s="240" t="s">
        <v>6</v>
      </c>
      <c r="E55" s="1147" t="s">
        <v>691</v>
      </c>
      <c r="F55" s="289" t="s">
        <v>381</v>
      </c>
      <c r="G55" s="255" t="s">
        <v>83</v>
      </c>
      <c r="H55" s="1148"/>
      <c r="I55" s="289"/>
      <c r="J55" s="788"/>
      <c r="K55" s="1157" t="s">
        <v>536</v>
      </c>
      <c r="L55" s="48" t="s">
        <v>386</v>
      </c>
      <c r="M55" s="815" t="s">
        <v>72</v>
      </c>
      <c r="N55" s="1190" t="s">
        <v>530</v>
      </c>
      <c r="O55" s="48" t="s">
        <v>388</v>
      </c>
      <c r="P55" s="437" t="s">
        <v>70</v>
      </c>
      <c r="Q55" s="1226"/>
      <c r="R55" s="1268"/>
      <c r="S55" s="1268"/>
      <c r="T55" s="1268"/>
      <c r="U55" s="351"/>
      <c r="V55" s="773"/>
      <c r="W55" s="1275"/>
      <c r="X55" s="1247"/>
      <c r="Y55" s="1247"/>
      <c r="Z55" s="1247"/>
      <c r="AA55" s="154"/>
      <c r="AB55" s="788"/>
      <c r="AC55" s="1275"/>
      <c r="AD55" s="1247"/>
      <c r="AE55" s="1247"/>
      <c r="AF55" s="1247"/>
      <c r="AG55" s="154"/>
      <c r="AH55" s="788"/>
      <c r="AI55" s="1275"/>
      <c r="AJ55" s="1247"/>
      <c r="AK55" s="1247"/>
      <c r="AL55" s="1247"/>
      <c r="AM55" s="154"/>
      <c r="AN55" s="788"/>
      <c r="AO55" s="1309"/>
      <c r="AP55" s="1310"/>
      <c r="AQ55" s="1310"/>
      <c r="AR55" s="1310"/>
      <c r="AS55" s="162"/>
      <c r="AT55" s="455"/>
      <c r="AU55" s="1275"/>
      <c r="AV55" s="1247"/>
      <c r="AW55" s="1247"/>
      <c r="AX55" s="1247"/>
      <c r="AY55" s="154"/>
      <c r="AZ55" s="788"/>
    </row>
    <row r="56" spans="2:52" ht="26.1" customHeight="1" thickBot="1">
      <c r="B56" s="1300"/>
      <c r="C56" s="1295"/>
      <c r="D56" s="354" t="s">
        <v>7</v>
      </c>
      <c r="E56" s="1124" t="s">
        <v>691</v>
      </c>
      <c r="F56" s="356" t="s">
        <v>381</v>
      </c>
      <c r="G56" s="199" t="s">
        <v>83</v>
      </c>
      <c r="H56" s="1125"/>
      <c r="I56" s="356"/>
      <c r="J56" s="872"/>
      <c r="K56" s="1138" t="s">
        <v>530</v>
      </c>
      <c r="L56" s="28" t="s">
        <v>388</v>
      </c>
      <c r="M56" s="25" t="s">
        <v>70</v>
      </c>
      <c r="N56" s="1186" t="s">
        <v>536</v>
      </c>
      <c r="O56" s="28" t="s">
        <v>386</v>
      </c>
      <c r="P56" s="818" t="s">
        <v>72</v>
      </c>
      <c r="Q56" s="1224"/>
      <c r="R56" s="1225"/>
      <c r="S56" s="1225"/>
      <c r="T56" s="1225"/>
      <c r="U56" s="378"/>
      <c r="V56" s="872"/>
      <c r="W56" s="1236"/>
      <c r="X56" s="1237"/>
      <c r="Y56" s="1237"/>
      <c r="Z56" s="1237"/>
      <c r="AA56" s="146"/>
      <c r="AB56" s="872"/>
      <c r="AC56" s="1236"/>
      <c r="AD56" s="1237"/>
      <c r="AE56" s="1237"/>
      <c r="AF56" s="1237"/>
      <c r="AG56" s="146"/>
      <c r="AH56" s="872"/>
      <c r="AI56" s="1236"/>
      <c r="AJ56" s="1237"/>
      <c r="AK56" s="1237"/>
      <c r="AL56" s="1237"/>
      <c r="AM56" s="146"/>
      <c r="AN56" s="823"/>
      <c r="AO56" s="1236"/>
      <c r="AP56" s="1237"/>
      <c r="AQ56" s="1237"/>
      <c r="AR56" s="1237"/>
      <c r="AS56" s="146"/>
      <c r="AT56" s="523"/>
      <c r="AU56" s="1236"/>
      <c r="AV56" s="1237"/>
      <c r="AW56" s="1237"/>
      <c r="AX56" s="1237"/>
      <c r="AY56" s="146"/>
      <c r="AZ56" s="872"/>
    </row>
    <row r="57" spans="2:52" s="144" customFormat="1" ht="26.1" customHeight="1" thickBot="1">
      <c r="B57" s="1300"/>
      <c r="C57" s="1296">
        <v>3</v>
      </c>
      <c r="D57" s="240" t="s">
        <v>6</v>
      </c>
      <c r="E57" s="1275" t="s">
        <v>443</v>
      </c>
      <c r="F57" s="1247"/>
      <c r="G57" s="1247"/>
      <c r="H57" s="1247"/>
      <c r="I57" s="275"/>
      <c r="J57" s="788"/>
      <c r="K57" s="1275" t="s">
        <v>443</v>
      </c>
      <c r="L57" s="1247"/>
      <c r="M57" s="1247"/>
      <c r="N57" s="1247"/>
      <c r="O57" s="275"/>
      <c r="P57" s="788"/>
      <c r="Q57" s="1275" t="s">
        <v>443</v>
      </c>
      <c r="R57" s="1247"/>
      <c r="S57" s="1247"/>
      <c r="T57" s="1247"/>
      <c r="U57" s="275"/>
      <c r="V57" s="788"/>
      <c r="W57" s="1275" t="s">
        <v>443</v>
      </c>
      <c r="X57" s="1247"/>
      <c r="Y57" s="1247"/>
      <c r="Z57" s="1247"/>
      <c r="AA57" s="154"/>
      <c r="AB57" s="788"/>
      <c r="AC57" s="1275"/>
      <c r="AD57" s="1247"/>
      <c r="AE57" s="1247"/>
      <c r="AF57" s="1247"/>
      <c r="AG57" s="154"/>
      <c r="AH57" s="788"/>
      <c r="AI57" s="1275"/>
      <c r="AJ57" s="1247"/>
      <c r="AK57" s="1247"/>
      <c r="AL57" s="1247"/>
      <c r="AM57" s="154"/>
      <c r="AN57" s="788"/>
      <c r="AO57" s="519"/>
      <c r="AP57" s="377"/>
      <c r="AQ57" s="215"/>
      <c r="AR57" s="226"/>
      <c r="AS57" s="377"/>
      <c r="AT57" s="205"/>
      <c r="AU57" s="969"/>
      <c r="AV57" s="567"/>
      <c r="AW57" s="224"/>
      <c r="AX57" s="970"/>
      <c r="AY57" s="567"/>
      <c r="AZ57" s="193"/>
    </row>
    <row r="58" spans="2:52" ht="26.1" customHeight="1" thickBot="1">
      <c r="B58" s="1300"/>
      <c r="C58" s="1295"/>
      <c r="D58" s="354" t="s">
        <v>7</v>
      </c>
      <c r="E58" s="1236" t="s">
        <v>443</v>
      </c>
      <c r="F58" s="1237"/>
      <c r="G58" s="1237"/>
      <c r="H58" s="1237"/>
      <c r="I58" s="253"/>
      <c r="J58" s="872"/>
      <c r="K58" s="1236" t="s">
        <v>443</v>
      </c>
      <c r="L58" s="1237"/>
      <c r="M58" s="1237"/>
      <c r="N58" s="1237"/>
      <c r="O58" s="253"/>
      <c r="P58" s="872"/>
      <c r="Q58" s="1236" t="s">
        <v>443</v>
      </c>
      <c r="R58" s="1237"/>
      <c r="S58" s="1237"/>
      <c r="T58" s="1237"/>
      <c r="U58" s="355"/>
      <c r="V58" s="872"/>
      <c r="W58" s="1236" t="s">
        <v>443</v>
      </c>
      <c r="X58" s="1237"/>
      <c r="Y58" s="1237"/>
      <c r="Z58" s="1237"/>
      <c r="AA58" s="146"/>
      <c r="AB58" s="872"/>
      <c r="AC58" s="1236"/>
      <c r="AD58" s="1237"/>
      <c r="AE58" s="1237"/>
      <c r="AF58" s="1237"/>
      <c r="AG58" s="146"/>
      <c r="AH58" s="872"/>
      <c r="AI58" s="1236"/>
      <c r="AJ58" s="1237"/>
      <c r="AK58" s="1237"/>
      <c r="AL58" s="1237"/>
      <c r="AM58" s="146"/>
      <c r="AN58" s="872"/>
      <c r="AO58" s="520"/>
      <c r="AP58" s="146"/>
      <c r="AQ58" s="199"/>
      <c r="AR58" s="434"/>
      <c r="AS58" s="146"/>
      <c r="AT58" s="523"/>
      <c r="AU58" s="965"/>
      <c r="AV58" s="353"/>
      <c r="AW58" s="199"/>
      <c r="AX58" s="966"/>
      <c r="AY58" s="353"/>
      <c r="AZ58" s="872"/>
    </row>
    <row r="59" spans="2:52" s="144" customFormat="1" ht="26.1" customHeight="1" thickBot="1">
      <c r="B59" s="1300"/>
      <c r="C59" s="1296">
        <v>4</v>
      </c>
      <c r="D59" s="240" t="s">
        <v>6</v>
      </c>
      <c r="E59" s="1135" t="s">
        <v>555</v>
      </c>
      <c r="F59" s="453" t="s">
        <v>208</v>
      </c>
      <c r="G59" s="538" t="s">
        <v>19</v>
      </c>
      <c r="H59" s="1136" t="s">
        <v>555</v>
      </c>
      <c r="I59" s="453" t="s">
        <v>209</v>
      </c>
      <c r="J59" s="781" t="s">
        <v>99</v>
      </c>
      <c r="K59" s="1135" t="s">
        <v>555</v>
      </c>
      <c r="L59" s="453" t="s">
        <v>202</v>
      </c>
      <c r="M59" s="538" t="s">
        <v>499</v>
      </c>
      <c r="N59" s="1136" t="s">
        <v>555</v>
      </c>
      <c r="O59" s="308" t="s">
        <v>206</v>
      </c>
      <c r="P59" s="781" t="s">
        <v>43</v>
      </c>
      <c r="Q59" s="1135" t="s">
        <v>555</v>
      </c>
      <c r="R59" s="453" t="s">
        <v>208</v>
      </c>
      <c r="S59" s="538" t="s">
        <v>19</v>
      </c>
      <c r="T59" s="1136" t="s">
        <v>555</v>
      </c>
      <c r="U59" s="308" t="s">
        <v>213</v>
      </c>
      <c r="V59" s="781" t="s">
        <v>112</v>
      </c>
      <c r="W59" s="1275" t="s">
        <v>544</v>
      </c>
      <c r="X59" s="1247"/>
      <c r="Y59" s="1247"/>
      <c r="Z59" s="1247"/>
      <c r="AA59" s="154" t="s">
        <v>520</v>
      </c>
      <c r="AB59" s="205" t="s">
        <v>90</v>
      </c>
      <c r="AC59" s="1068"/>
      <c r="AD59" s="389"/>
      <c r="AE59" s="255"/>
      <c r="AF59" s="1102"/>
      <c r="AG59" s="289"/>
      <c r="AH59" s="788"/>
      <c r="AI59" s="1275"/>
      <c r="AJ59" s="1247"/>
      <c r="AK59" s="1247"/>
      <c r="AL59" s="1247"/>
      <c r="AM59" s="154"/>
      <c r="AN59" s="193"/>
      <c r="AO59" s="527"/>
      <c r="AP59" s="379"/>
      <c r="AQ59" s="224"/>
      <c r="AR59" s="200"/>
      <c r="AS59" s="377"/>
      <c r="AT59" s="193"/>
      <c r="AU59" s="1247"/>
      <c r="AV59" s="1247"/>
      <c r="AW59" s="1247"/>
      <c r="AX59" s="1247"/>
      <c r="AY59" s="154"/>
      <c r="AZ59" s="193"/>
    </row>
    <row r="60" spans="2:52" ht="26.1" customHeight="1" thickBot="1">
      <c r="B60" s="1300"/>
      <c r="C60" s="1295"/>
      <c r="D60" s="354" t="s">
        <v>7</v>
      </c>
      <c r="E60" s="1124" t="s">
        <v>555</v>
      </c>
      <c r="F60" s="356" t="s">
        <v>208</v>
      </c>
      <c r="G60" s="199" t="s">
        <v>19</v>
      </c>
      <c r="H60" s="1125" t="s">
        <v>555</v>
      </c>
      <c r="I60" s="356" t="s">
        <v>209</v>
      </c>
      <c r="J60" s="872" t="s">
        <v>99</v>
      </c>
      <c r="K60" s="1124" t="s">
        <v>555</v>
      </c>
      <c r="L60" s="356" t="s">
        <v>202</v>
      </c>
      <c r="M60" s="199" t="s">
        <v>499</v>
      </c>
      <c r="N60" s="1125" t="s">
        <v>555</v>
      </c>
      <c r="O60" s="310" t="s">
        <v>206</v>
      </c>
      <c r="P60" s="872" t="s">
        <v>43</v>
      </c>
      <c r="Q60" s="1124" t="s">
        <v>555</v>
      </c>
      <c r="R60" s="356" t="s">
        <v>208</v>
      </c>
      <c r="S60" s="199" t="s">
        <v>19</v>
      </c>
      <c r="T60" s="1125" t="s">
        <v>555</v>
      </c>
      <c r="U60" s="310" t="s">
        <v>213</v>
      </c>
      <c r="V60" s="872" t="s">
        <v>112</v>
      </c>
      <c r="W60" s="1236" t="s">
        <v>544</v>
      </c>
      <c r="X60" s="1237"/>
      <c r="Y60" s="1237"/>
      <c r="Z60" s="1237"/>
      <c r="AA60" s="253" t="s">
        <v>520</v>
      </c>
      <c r="AB60" s="872" t="s">
        <v>90</v>
      </c>
      <c r="AC60" s="1053"/>
      <c r="AD60" s="356"/>
      <c r="AE60" s="199"/>
      <c r="AF60" s="1101"/>
      <c r="AG60" s="310"/>
      <c r="AH60" s="872"/>
      <c r="AI60" s="1236"/>
      <c r="AJ60" s="1237"/>
      <c r="AK60" s="1237"/>
      <c r="AL60" s="1237"/>
      <c r="AM60" s="253"/>
      <c r="AN60" s="872"/>
      <c r="AO60" s="520"/>
      <c r="AP60" s="146"/>
      <c r="AQ60" s="199"/>
      <c r="AR60" s="434"/>
      <c r="AS60" s="146"/>
      <c r="AT60" s="523"/>
      <c r="AU60" s="1237"/>
      <c r="AV60" s="1237"/>
      <c r="AW60" s="1237"/>
      <c r="AX60" s="1237"/>
      <c r="AY60" s="253"/>
      <c r="AZ60" s="872"/>
    </row>
    <row r="61" spans="2:52" s="144" customFormat="1" ht="26.1" customHeight="1" thickBot="1">
      <c r="B61" s="1300"/>
      <c r="C61" s="1296">
        <v>5</v>
      </c>
      <c r="D61" s="240" t="s">
        <v>6</v>
      </c>
      <c r="E61" s="1147"/>
      <c r="F61" s="289"/>
      <c r="G61" s="255"/>
      <c r="H61" s="1189" t="s">
        <v>691</v>
      </c>
      <c r="I61" s="289" t="s">
        <v>381</v>
      </c>
      <c r="J61" s="255" t="s">
        <v>83</v>
      </c>
      <c r="K61" s="1275"/>
      <c r="L61" s="1247"/>
      <c r="M61" s="1247"/>
      <c r="N61" s="1247"/>
      <c r="O61" s="275"/>
      <c r="P61" s="788"/>
      <c r="Q61" s="1157" t="s">
        <v>530</v>
      </c>
      <c r="R61" s="48" t="s">
        <v>388</v>
      </c>
      <c r="S61" s="38" t="s">
        <v>71</v>
      </c>
      <c r="T61" s="1190" t="s">
        <v>536</v>
      </c>
      <c r="U61" s="48" t="s">
        <v>386</v>
      </c>
      <c r="V61" s="437" t="s">
        <v>73</v>
      </c>
      <c r="W61" s="1275" t="s">
        <v>514</v>
      </c>
      <c r="X61" s="1247"/>
      <c r="Y61" s="1247"/>
      <c r="Z61" s="1247"/>
      <c r="AA61" s="154" t="s">
        <v>520</v>
      </c>
      <c r="AB61" s="205" t="s">
        <v>90</v>
      </c>
      <c r="AC61" s="1072"/>
      <c r="AD61" s="308"/>
      <c r="AE61" s="538"/>
      <c r="AF61" s="1071"/>
      <c r="AG61" s="308"/>
      <c r="AH61" s="781"/>
      <c r="AI61" s="985"/>
      <c r="AJ61" s="308"/>
      <c r="AK61" s="781"/>
      <c r="AL61" s="986"/>
      <c r="AM61" s="289"/>
      <c r="AN61" s="788"/>
      <c r="AO61" s="261"/>
      <c r="AP61" s="275"/>
      <c r="AQ61" s="155"/>
      <c r="AR61" s="433"/>
      <c r="AS61" s="154"/>
      <c r="AT61" s="532"/>
      <c r="AU61" s="1247"/>
      <c r="AV61" s="1247"/>
      <c r="AW61" s="1247"/>
      <c r="AX61" s="1247"/>
      <c r="AY61" s="154"/>
      <c r="AZ61" s="193"/>
    </row>
    <row r="62" spans="2:52" ht="26.1" customHeight="1" thickBot="1">
      <c r="B62" s="1300"/>
      <c r="C62" s="1295"/>
      <c r="D62" s="354" t="s">
        <v>7</v>
      </c>
      <c r="E62" s="1124"/>
      <c r="F62" s="356"/>
      <c r="G62" s="199"/>
      <c r="H62" s="1185" t="s">
        <v>691</v>
      </c>
      <c r="I62" s="356" t="s">
        <v>381</v>
      </c>
      <c r="J62" s="199" t="s">
        <v>83</v>
      </c>
      <c r="K62" s="1236"/>
      <c r="L62" s="1237"/>
      <c r="M62" s="1237"/>
      <c r="N62" s="1237"/>
      <c r="O62" s="253"/>
      <c r="P62" s="872"/>
      <c r="Q62" s="1138" t="s">
        <v>536</v>
      </c>
      <c r="R62" s="28" t="s">
        <v>386</v>
      </c>
      <c r="S62" s="25" t="s">
        <v>73</v>
      </c>
      <c r="T62" s="1186" t="s">
        <v>530</v>
      </c>
      <c r="U62" s="28" t="s">
        <v>388</v>
      </c>
      <c r="V62" s="818" t="s">
        <v>71</v>
      </c>
      <c r="W62" s="1236" t="s">
        <v>701</v>
      </c>
      <c r="X62" s="1237"/>
      <c r="Y62" s="1237"/>
      <c r="Z62" s="1237"/>
      <c r="AA62" s="253" t="s">
        <v>386</v>
      </c>
      <c r="AB62" s="872" t="s">
        <v>74</v>
      </c>
      <c r="AC62" s="1049"/>
      <c r="AD62" s="310"/>
      <c r="AE62" s="199"/>
      <c r="AF62" s="1050"/>
      <c r="AG62" s="310"/>
      <c r="AH62" s="872"/>
      <c r="AI62" s="967"/>
      <c r="AJ62" s="310"/>
      <c r="AK62" s="872"/>
      <c r="AL62" s="968"/>
      <c r="AM62" s="356"/>
      <c r="AN62" s="872"/>
      <c r="AO62" s="526"/>
      <c r="AP62" s="174"/>
      <c r="AQ62" s="237"/>
      <c r="AR62" s="339"/>
      <c r="AS62" s="174"/>
      <c r="AT62" s="523"/>
      <c r="AU62" s="1237"/>
      <c r="AV62" s="1237"/>
      <c r="AW62" s="1237"/>
      <c r="AX62" s="1237"/>
      <c r="AY62" s="253"/>
      <c r="AZ62" s="872"/>
    </row>
    <row r="63" spans="2:52" s="144" customFormat="1" ht="26.1" customHeight="1" thickBot="1">
      <c r="B63" s="1300"/>
      <c r="C63" s="1296">
        <v>6</v>
      </c>
      <c r="D63" s="240" t="s">
        <v>6</v>
      </c>
      <c r="E63" s="1147"/>
      <c r="F63" s="289"/>
      <c r="G63" s="255"/>
      <c r="H63" s="1189" t="s">
        <v>691</v>
      </c>
      <c r="I63" s="289" t="s">
        <v>381</v>
      </c>
      <c r="J63" s="255" t="s">
        <v>83</v>
      </c>
      <c r="K63" s="1275"/>
      <c r="L63" s="1247"/>
      <c r="M63" s="1247"/>
      <c r="N63" s="1247"/>
      <c r="O63" s="275"/>
      <c r="P63" s="788"/>
      <c r="Q63" s="1157" t="s">
        <v>530</v>
      </c>
      <c r="R63" s="48" t="s">
        <v>388</v>
      </c>
      <c r="S63" s="815" t="s">
        <v>71</v>
      </c>
      <c r="T63" s="1190" t="s">
        <v>536</v>
      </c>
      <c r="U63" s="48" t="s">
        <v>386</v>
      </c>
      <c r="V63" s="437" t="s">
        <v>73</v>
      </c>
      <c r="W63" s="1275" t="s">
        <v>572</v>
      </c>
      <c r="X63" s="1247"/>
      <c r="Y63" s="1247"/>
      <c r="Z63" s="1247"/>
      <c r="AA63" s="154" t="s">
        <v>192</v>
      </c>
      <c r="AB63" s="205" t="s">
        <v>465</v>
      </c>
      <c r="AC63" s="1064"/>
      <c r="AD63" s="289"/>
      <c r="AE63" s="255"/>
      <c r="AF63" s="1065"/>
      <c r="AG63" s="289"/>
      <c r="AH63" s="788"/>
      <c r="AI63" s="985"/>
      <c r="AJ63" s="308"/>
      <c r="AK63" s="781"/>
      <c r="AL63" s="986"/>
      <c r="AM63" s="289"/>
      <c r="AN63" s="788"/>
      <c r="AO63" s="430"/>
      <c r="AP63" s="154"/>
      <c r="AQ63" s="153"/>
      <c r="AR63" s="431"/>
      <c r="AS63" s="154"/>
      <c r="AT63" s="486"/>
      <c r="AU63" s="1247"/>
      <c r="AV63" s="1247"/>
      <c r="AW63" s="1247"/>
      <c r="AX63" s="1247"/>
      <c r="AY63" s="154"/>
      <c r="AZ63" s="193"/>
    </row>
    <row r="64" spans="2:52" ht="26.1" customHeight="1" thickBot="1">
      <c r="B64" s="1300"/>
      <c r="C64" s="1295"/>
      <c r="D64" s="354" t="s">
        <v>7</v>
      </c>
      <c r="E64" s="1124"/>
      <c r="F64" s="356"/>
      <c r="G64" s="199"/>
      <c r="H64" s="1185" t="s">
        <v>691</v>
      </c>
      <c r="I64" s="356" t="s">
        <v>381</v>
      </c>
      <c r="J64" s="199" t="s">
        <v>83</v>
      </c>
      <c r="K64" s="1236"/>
      <c r="L64" s="1237"/>
      <c r="M64" s="1237"/>
      <c r="N64" s="1237"/>
      <c r="O64" s="253"/>
      <c r="P64" s="872"/>
      <c r="Q64" s="1138" t="s">
        <v>536</v>
      </c>
      <c r="R64" s="28" t="s">
        <v>386</v>
      </c>
      <c r="S64" s="25" t="s">
        <v>73</v>
      </c>
      <c r="T64" s="1186" t="s">
        <v>530</v>
      </c>
      <c r="U64" s="28" t="s">
        <v>388</v>
      </c>
      <c r="V64" s="818" t="s">
        <v>71</v>
      </c>
      <c r="W64" s="1236" t="s">
        <v>701</v>
      </c>
      <c r="X64" s="1237"/>
      <c r="Y64" s="1237"/>
      <c r="Z64" s="1237"/>
      <c r="AA64" s="253" t="s">
        <v>386</v>
      </c>
      <c r="AB64" s="872" t="s">
        <v>74</v>
      </c>
      <c r="AC64" s="1049"/>
      <c r="AD64" s="310"/>
      <c r="AE64" s="199"/>
      <c r="AF64" s="1050"/>
      <c r="AG64" s="310"/>
      <c r="AH64" s="872"/>
      <c r="AI64" s="967"/>
      <c r="AJ64" s="310"/>
      <c r="AK64" s="872"/>
      <c r="AL64" s="968"/>
      <c r="AM64" s="356"/>
      <c r="AN64" s="872"/>
      <c r="AO64" s="428"/>
      <c r="AP64" s="161"/>
      <c r="AQ64" s="160"/>
      <c r="AR64" s="427"/>
      <c r="AS64" s="161"/>
      <c r="AT64" s="201"/>
      <c r="AU64" s="1237"/>
      <c r="AV64" s="1237"/>
      <c r="AW64" s="1237"/>
      <c r="AX64" s="1237"/>
      <c r="AY64" s="253"/>
      <c r="AZ64" s="872"/>
    </row>
    <row r="65" spans="2:52" s="144" customFormat="1" ht="26.1" customHeight="1" thickBot="1">
      <c r="B65" s="1300"/>
      <c r="C65" s="1294">
        <v>7</v>
      </c>
      <c r="D65" s="145" t="s">
        <v>6</v>
      </c>
      <c r="E65" s="1275"/>
      <c r="F65" s="1247"/>
      <c r="G65" s="1247"/>
      <c r="H65" s="1247"/>
      <c r="I65" s="357"/>
      <c r="J65" s="193"/>
      <c r="K65" s="1014"/>
      <c r="L65" s="162"/>
      <c r="M65" s="150"/>
      <c r="N65" s="1015"/>
      <c r="O65" s="162"/>
      <c r="P65" s="781"/>
      <c r="Q65" s="1275"/>
      <c r="R65" s="1247"/>
      <c r="S65" s="1247"/>
      <c r="T65" s="1247"/>
      <c r="U65" s="357"/>
      <c r="V65" s="781"/>
      <c r="W65" s="1275"/>
      <c r="X65" s="1247"/>
      <c r="Y65" s="1247"/>
      <c r="Z65" s="1247"/>
      <c r="AA65" s="1247"/>
      <c r="AB65" s="788"/>
      <c r="AC65" s="1275"/>
      <c r="AD65" s="1247"/>
      <c r="AE65" s="1247"/>
      <c r="AF65" s="1247"/>
      <c r="AG65" s="1247"/>
      <c r="AH65" s="788"/>
      <c r="AI65" s="1275"/>
      <c r="AJ65" s="1247"/>
      <c r="AK65" s="1247"/>
      <c r="AL65" s="1247"/>
      <c r="AM65" s="1247"/>
      <c r="AN65" s="788"/>
      <c r="AO65" s="435"/>
      <c r="AP65" s="162"/>
      <c r="AQ65" s="150"/>
      <c r="AR65" s="436"/>
      <c r="AS65" s="162"/>
      <c r="AT65" s="455"/>
      <c r="AU65" s="1275"/>
      <c r="AV65" s="1247"/>
      <c r="AW65" s="1247"/>
      <c r="AX65" s="1247"/>
      <c r="AY65" s="1247"/>
      <c r="AZ65" s="788"/>
    </row>
    <row r="66" spans="2:52" ht="26.1" customHeight="1" thickBot="1">
      <c r="B66" s="1300"/>
      <c r="C66" s="1294"/>
      <c r="D66" s="259" t="s">
        <v>7</v>
      </c>
      <c r="E66" s="1236"/>
      <c r="F66" s="1237"/>
      <c r="G66" s="1237"/>
      <c r="H66" s="1237"/>
      <c r="I66" s="355"/>
      <c r="J66" s="872"/>
      <c r="K66" s="1020"/>
      <c r="L66" s="168"/>
      <c r="M66" s="429"/>
      <c r="N66" s="1021"/>
      <c r="O66" s="146"/>
      <c r="P66" s="661"/>
      <c r="Q66" s="1236"/>
      <c r="R66" s="1237"/>
      <c r="S66" s="1237"/>
      <c r="T66" s="1237"/>
      <c r="U66" s="355"/>
      <c r="V66" s="872"/>
      <c r="W66" s="1236"/>
      <c r="X66" s="1237"/>
      <c r="Y66" s="1237"/>
      <c r="Z66" s="1237"/>
      <c r="AA66" s="1237"/>
      <c r="AB66" s="872"/>
      <c r="AC66" s="1236"/>
      <c r="AD66" s="1237"/>
      <c r="AE66" s="1237"/>
      <c r="AF66" s="1237"/>
      <c r="AG66" s="1237"/>
      <c r="AH66" s="872"/>
      <c r="AI66" s="1236"/>
      <c r="AJ66" s="1237"/>
      <c r="AK66" s="1237"/>
      <c r="AL66" s="1237"/>
      <c r="AM66" s="1237"/>
      <c r="AN66" s="872"/>
      <c r="AO66" s="206"/>
      <c r="AP66" s="146"/>
      <c r="AQ66" s="165"/>
      <c r="AR66" s="207"/>
      <c r="AS66" s="146"/>
      <c r="AT66" s="194"/>
      <c r="AU66" s="1236"/>
      <c r="AV66" s="1237"/>
      <c r="AW66" s="1237"/>
      <c r="AX66" s="1237"/>
      <c r="AY66" s="1237"/>
      <c r="AZ66" s="872"/>
    </row>
    <row r="67" spans="2:52" s="144" customFormat="1" ht="26.1" customHeight="1" thickBot="1">
      <c r="B67" s="1300"/>
      <c r="C67" s="1296">
        <v>8</v>
      </c>
      <c r="D67" s="166" t="s">
        <v>6</v>
      </c>
      <c r="E67" s="1275"/>
      <c r="F67" s="1247"/>
      <c r="G67" s="1247"/>
      <c r="H67" s="1247"/>
      <c r="I67" s="281"/>
      <c r="J67" s="788"/>
      <c r="K67" s="1016"/>
      <c r="L67" s="154"/>
      <c r="M67" s="153"/>
      <c r="N67" s="1017"/>
      <c r="O67" s="154"/>
      <c r="P67" s="788"/>
      <c r="Q67" s="831"/>
      <c r="R67" s="154"/>
      <c r="S67" s="153"/>
      <c r="T67" s="832"/>
      <c r="U67" s="154"/>
      <c r="V67" s="788"/>
      <c r="W67" s="1309"/>
      <c r="X67" s="1310"/>
      <c r="Y67" s="1310"/>
      <c r="Z67" s="1310"/>
      <c r="AA67" s="1310"/>
      <c r="AB67" s="781"/>
      <c r="AC67" s="1309"/>
      <c r="AD67" s="1310"/>
      <c r="AE67" s="1310"/>
      <c r="AF67" s="1310"/>
      <c r="AG67" s="1310"/>
      <c r="AH67" s="781"/>
      <c r="AI67" s="1309"/>
      <c r="AJ67" s="1310"/>
      <c r="AK67" s="1310"/>
      <c r="AL67" s="1310"/>
      <c r="AM67" s="1310"/>
      <c r="AN67" s="781"/>
      <c r="AO67" s="254"/>
      <c r="AP67" s="154"/>
      <c r="AQ67" s="153"/>
      <c r="AR67" s="256"/>
      <c r="AS67" s="154"/>
      <c r="AT67" s="486"/>
      <c r="AU67" s="1309"/>
      <c r="AV67" s="1310"/>
      <c r="AW67" s="1310"/>
      <c r="AX67" s="1310"/>
      <c r="AY67" s="1310"/>
      <c r="AZ67" s="781"/>
    </row>
    <row r="68" spans="2:52" ht="26.1" customHeight="1" thickBot="1">
      <c r="B68" s="1300"/>
      <c r="C68" s="1303"/>
      <c r="D68" s="260" t="s">
        <v>7</v>
      </c>
      <c r="E68" s="1248"/>
      <c r="F68" s="1249"/>
      <c r="G68" s="1249"/>
      <c r="H68" s="1249"/>
      <c r="I68" s="439"/>
      <c r="J68" s="197"/>
      <c r="K68" s="1018"/>
      <c r="L68" s="161"/>
      <c r="M68" s="170"/>
      <c r="N68" s="1019"/>
      <c r="O68" s="161"/>
      <c r="P68" s="197"/>
      <c r="Q68" s="938"/>
      <c r="R68" s="161"/>
      <c r="S68" s="170"/>
      <c r="T68" s="939"/>
      <c r="U68" s="161"/>
      <c r="V68" s="197"/>
      <c r="W68" s="1248"/>
      <c r="X68" s="1249"/>
      <c r="Y68" s="1249"/>
      <c r="Z68" s="1249"/>
      <c r="AA68" s="1249"/>
      <c r="AB68" s="197"/>
      <c r="AC68" s="1248"/>
      <c r="AD68" s="1249"/>
      <c r="AE68" s="1249"/>
      <c r="AF68" s="1249"/>
      <c r="AG68" s="1249"/>
      <c r="AH68" s="197"/>
      <c r="AI68" s="1248"/>
      <c r="AJ68" s="1249"/>
      <c r="AK68" s="1249"/>
      <c r="AL68" s="1249"/>
      <c r="AM68" s="1249"/>
      <c r="AN68" s="197"/>
      <c r="AO68" s="380"/>
      <c r="AP68" s="168"/>
      <c r="AQ68" s="165"/>
      <c r="AR68" s="381"/>
      <c r="AS68" s="168"/>
      <c r="AT68" s="194"/>
      <c r="AU68" s="1248"/>
      <c r="AV68" s="1249"/>
      <c r="AW68" s="1249"/>
      <c r="AX68" s="1249"/>
      <c r="AY68" s="1249"/>
      <c r="AZ68" s="197"/>
    </row>
    <row r="69" spans="2:52" s="144" customFormat="1" ht="26.1" customHeight="1" thickBot="1">
      <c r="B69" s="1300" t="s">
        <v>4</v>
      </c>
      <c r="C69" s="1294">
        <v>1</v>
      </c>
      <c r="D69" s="782" t="s">
        <v>6</v>
      </c>
      <c r="E69" s="1323" t="s">
        <v>753</v>
      </c>
      <c r="F69" s="1324"/>
      <c r="G69" s="1324"/>
      <c r="H69" s="1324"/>
      <c r="I69" s="285" t="s">
        <v>541</v>
      </c>
      <c r="J69" s="397" t="s">
        <v>95</v>
      </c>
      <c r="K69" s="1323" t="s">
        <v>753</v>
      </c>
      <c r="L69" s="1324"/>
      <c r="M69" s="1324"/>
      <c r="N69" s="1324"/>
      <c r="O69" s="285" t="s">
        <v>541</v>
      </c>
      <c r="P69" s="397" t="s">
        <v>95</v>
      </c>
      <c r="Q69" s="1275" t="s">
        <v>529</v>
      </c>
      <c r="R69" s="1247"/>
      <c r="S69" s="1247"/>
      <c r="T69" s="1247"/>
      <c r="U69" s="357" t="s">
        <v>371</v>
      </c>
      <c r="V69" s="788" t="s">
        <v>13</v>
      </c>
      <c r="W69" s="1311"/>
      <c r="X69" s="1312"/>
      <c r="Y69" s="1312"/>
      <c r="Z69" s="1312"/>
      <c r="AA69" s="917"/>
      <c r="AB69" s="778"/>
      <c r="AC69" s="1057"/>
      <c r="AD69" s="917"/>
      <c r="AE69" s="1073"/>
      <c r="AF69" s="1103"/>
      <c r="AG69" s="917"/>
      <c r="AH69" s="778"/>
      <c r="AI69" s="1247"/>
      <c r="AJ69" s="1247"/>
      <c r="AK69" s="1247"/>
      <c r="AL69" s="1247"/>
      <c r="AM69" s="390"/>
      <c r="AN69" s="360"/>
      <c r="AO69" s="1309"/>
      <c r="AP69" s="1310"/>
      <c r="AQ69" s="1310"/>
      <c r="AR69" s="1310"/>
      <c r="AS69" s="278"/>
      <c r="AT69" s="455"/>
      <c r="AU69" s="1247"/>
      <c r="AV69" s="1247"/>
      <c r="AW69" s="1247"/>
      <c r="AX69" s="1247"/>
      <c r="AY69" s="390"/>
      <c r="AZ69" s="360"/>
    </row>
    <row r="70" spans="2:52" ht="26.1" customHeight="1" thickBot="1">
      <c r="B70" s="1300"/>
      <c r="C70" s="1295"/>
      <c r="D70" s="469" t="s">
        <v>7</v>
      </c>
      <c r="E70" s="1224" t="s">
        <v>753</v>
      </c>
      <c r="F70" s="1225"/>
      <c r="G70" s="1225"/>
      <c r="H70" s="1225"/>
      <c r="I70" s="408" t="s">
        <v>541</v>
      </c>
      <c r="J70" s="818" t="s">
        <v>95</v>
      </c>
      <c r="K70" s="1224" t="s">
        <v>753</v>
      </c>
      <c r="L70" s="1225"/>
      <c r="M70" s="1225"/>
      <c r="N70" s="1225"/>
      <c r="O70" s="408" t="s">
        <v>541</v>
      </c>
      <c r="P70" s="818" t="s">
        <v>95</v>
      </c>
      <c r="Q70" s="1236" t="s">
        <v>529</v>
      </c>
      <c r="R70" s="1237"/>
      <c r="S70" s="1237"/>
      <c r="T70" s="1237"/>
      <c r="U70" s="355" t="s">
        <v>371</v>
      </c>
      <c r="V70" s="872" t="s">
        <v>13</v>
      </c>
      <c r="W70" s="1236"/>
      <c r="X70" s="1237"/>
      <c r="Y70" s="1237"/>
      <c r="Z70" s="1237"/>
      <c r="AA70" s="356"/>
      <c r="AB70" s="661"/>
      <c r="AC70" s="1053"/>
      <c r="AD70" s="353"/>
      <c r="AE70" s="199"/>
      <c r="AF70" s="1054"/>
      <c r="AG70" s="353"/>
      <c r="AH70" s="872"/>
      <c r="AI70" s="1237"/>
      <c r="AJ70" s="1237"/>
      <c r="AK70" s="1237"/>
      <c r="AL70" s="1237"/>
      <c r="AM70" s="356"/>
      <c r="AN70" s="872"/>
      <c r="AO70" s="1236"/>
      <c r="AP70" s="1237"/>
      <c r="AQ70" s="1237"/>
      <c r="AR70" s="1237"/>
      <c r="AS70" s="253"/>
      <c r="AT70" s="523"/>
      <c r="AU70" s="1237"/>
      <c r="AV70" s="1237"/>
      <c r="AW70" s="1237"/>
      <c r="AX70" s="1237"/>
      <c r="AY70" s="356"/>
      <c r="AZ70" s="872"/>
    </row>
    <row r="71" spans="2:52" s="144" customFormat="1" ht="26.1" customHeight="1" thickBot="1">
      <c r="B71" s="1300"/>
      <c r="C71" s="1296">
        <v>2</v>
      </c>
      <c r="D71" s="783" t="s">
        <v>6</v>
      </c>
      <c r="E71" s="1275" t="s">
        <v>529</v>
      </c>
      <c r="F71" s="1247"/>
      <c r="G71" s="1247"/>
      <c r="H71" s="1247"/>
      <c r="I71" s="275" t="s">
        <v>381</v>
      </c>
      <c r="J71" s="788" t="s">
        <v>95</v>
      </c>
      <c r="K71" s="1275" t="s">
        <v>529</v>
      </c>
      <c r="L71" s="1247"/>
      <c r="M71" s="1247"/>
      <c r="N71" s="1247"/>
      <c r="O71" s="275" t="s">
        <v>381</v>
      </c>
      <c r="P71" s="788" t="s">
        <v>95</v>
      </c>
      <c r="Q71" s="1275" t="s">
        <v>546</v>
      </c>
      <c r="R71" s="1247"/>
      <c r="S71" s="1247"/>
      <c r="T71" s="1247"/>
      <c r="U71" s="357" t="s">
        <v>302</v>
      </c>
      <c r="V71" s="788" t="s">
        <v>89</v>
      </c>
      <c r="W71" s="1309"/>
      <c r="X71" s="1310"/>
      <c r="Y71" s="1310"/>
      <c r="Z71" s="1310"/>
      <c r="AA71" s="390"/>
      <c r="AB71" s="360"/>
      <c r="AC71" s="1068"/>
      <c r="AD71" s="390"/>
      <c r="AE71" s="255"/>
      <c r="AF71" s="1102"/>
      <c r="AG71" s="390"/>
      <c r="AH71" s="360"/>
      <c r="AI71" s="1247"/>
      <c r="AJ71" s="1247"/>
      <c r="AK71" s="1247"/>
      <c r="AL71" s="1247"/>
      <c r="AM71" s="390"/>
      <c r="AN71" s="360"/>
      <c r="AO71" s="1309"/>
      <c r="AP71" s="1310"/>
      <c r="AQ71" s="1310"/>
      <c r="AR71" s="1310"/>
      <c r="AS71" s="278"/>
      <c r="AT71" s="455"/>
      <c r="AU71" s="1247"/>
      <c r="AV71" s="1247"/>
      <c r="AW71" s="1247"/>
      <c r="AX71" s="1247"/>
      <c r="AY71" s="390"/>
      <c r="AZ71" s="360"/>
    </row>
    <row r="72" spans="2:52" ht="26.1" customHeight="1" thickBot="1">
      <c r="B72" s="1300"/>
      <c r="C72" s="1295"/>
      <c r="D72" s="469" t="s">
        <v>7</v>
      </c>
      <c r="E72" s="1236" t="s">
        <v>529</v>
      </c>
      <c r="F72" s="1237"/>
      <c r="G72" s="1237"/>
      <c r="H72" s="1237"/>
      <c r="I72" s="253" t="s">
        <v>381</v>
      </c>
      <c r="J72" s="872" t="s">
        <v>95</v>
      </c>
      <c r="K72" s="1236" t="s">
        <v>529</v>
      </c>
      <c r="L72" s="1237"/>
      <c r="M72" s="1237"/>
      <c r="N72" s="1237"/>
      <c r="O72" s="253" t="s">
        <v>381</v>
      </c>
      <c r="P72" s="872" t="s">
        <v>95</v>
      </c>
      <c r="Q72" s="1236" t="s">
        <v>546</v>
      </c>
      <c r="R72" s="1237"/>
      <c r="S72" s="1237"/>
      <c r="T72" s="1237"/>
      <c r="U72" s="355" t="s">
        <v>302</v>
      </c>
      <c r="V72" s="872" t="s">
        <v>89</v>
      </c>
      <c r="W72" s="1236"/>
      <c r="X72" s="1237"/>
      <c r="Y72" s="1237"/>
      <c r="Z72" s="1237"/>
      <c r="AA72" s="356"/>
      <c r="AB72" s="661"/>
      <c r="AC72" s="1053"/>
      <c r="AD72" s="353"/>
      <c r="AE72" s="199"/>
      <c r="AF72" s="1054"/>
      <c r="AG72" s="353"/>
      <c r="AH72" s="872"/>
      <c r="AI72" s="1237"/>
      <c r="AJ72" s="1237"/>
      <c r="AK72" s="1237"/>
      <c r="AL72" s="1237"/>
      <c r="AM72" s="356"/>
      <c r="AN72" s="872"/>
      <c r="AO72" s="1236"/>
      <c r="AP72" s="1237"/>
      <c r="AQ72" s="1237"/>
      <c r="AR72" s="1237"/>
      <c r="AS72" s="253"/>
      <c r="AT72" s="523"/>
      <c r="AU72" s="1237"/>
      <c r="AV72" s="1237"/>
      <c r="AW72" s="1237"/>
      <c r="AX72" s="1237"/>
      <c r="AY72" s="356"/>
      <c r="AZ72" s="872"/>
    </row>
    <row r="73" spans="2:52" s="144" customFormat="1" ht="26.1" customHeight="1" thickBot="1">
      <c r="B73" s="1300"/>
      <c r="C73" s="1296">
        <v>3</v>
      </c>
      <c r="D73" s="783" t="s">
        <v>6</v>
      </c>
      <c r="E73" s="1317" t="s">
        <v>532</v>
      </c>
      <c r="F73" s="1318"/>
      <c r="G73" s="1318"/>
      <c r="H73" s="1318"/>
      <c r="I73" s="288" t="s">
        <v>128</v>
      </c>
      <c r="J73" s="437" t="s">
        <v>95</v>
      </c>
      <c r="K73" s="1317" t="s">
        <v>532</v>
      </c>
      <c r="L73" s="1318"/>
      <c r="M73" s="1318"/>
      <c r="N73" s="1318"/>
      <c r="O73" s="288" t="s">
        <v>128</v>
      </c>
      <c r="P73" s="437" t="s">
        <v>95</v>
      </c>
      <c r="Q73" s="1275" t="s">
        <v>718</v>
      </c>
      <c r="R73" s="1247"/>
      <c r="S73" s="1247"/>
      <c r="T73" s="1247"/>
      <c r="U73" s="357" t="s">
        <v>541</v>
      </c>
      <c r="V73" s="781" t="s">
        <v>107</v>
      </c>
      <c r="W73" s="1275" t="s">
        <v>535</v>
      </c>
      <c r="X73" s="1247"/>
      <c r="Y73" s="1247"/>
      <c r="Z73" s="1247"/>
      <c r="AA73" s="154" t="s">
        <v>386</v>
      </c>
      <c r="AB73" s="193" t="s">
        <v>74</v>
      </c>
      <c r="AC73" s="1275"/>
      <c r="AD73" s="1247"/>
      <c r="AE73" s="1247"/>
      <c r="AF73" s="1247"/>
      <c r="AG73" s="390"/>
      <c r="AH73" s="360"/>
      <c r="AI73" s="1247"/>
      <c r="AJ73" s="1247"/>
      <c r="AK73" s="1247"/>
      <c r="AL73" s="1247"/>
      <c r="AM73" s="390"/>
      <c r="AN73" s="360"/>
      <c r="AO73" s="1313"/>
      <c r="AP73" s="1314"/>
      <c r="AQ73" s="1314"/>
      <c r="AR73" s="1314"/>
      <c r="AS73" s="359"/>
      <c r="AT73" s="525"/>
      <c r="AU73" s="1275"/>
      <c r="AV73" s="1247"/>
      <c r="AW73" s="1247"/>
      <c r="AX73" s="1247"/>
      <c r="AY73" s="154"/>
      <c r="AZ73" s="193"/>
    </row>
    <row r="74" spans="2:52" ht="26.1" customHeight="1" thickBot="1">
      <c r="B74" s="1300"/>
      <c r="C74" s="1295"/>
      <c r="D74" s="469" t="s">
        <v>7</v>
      </c>
      <c r="E74" s="1224" t="s">
        <v>512</v>
      </c>
      <c r="F74" s="1225"/>
      <c r="G74" s="1225"/>
      <c r="H74" s="1225"/>
      <c r="I74" s="408" t="s">
        <v>268</v>
      </c>
      <c r="J74" s="818" t="s">
        <v>95</v>
      </c>
      <c r="K74" s="1224" t="s">
        <v>512</v>
      </c>
      <c r="L74" s="1225"/>
      <c r="M74" s="1225"/>
      <c r="N74" s="1225"/>
      <c r="O74" s="408" t="s">
        <v>268</v>
      </c>
      <c r="P74" s="818" t="s">
        <v>95</v>
      </c>
      <c r="Q74" s="1236" t="s">
        <v>718</v>
      </c>
      <c r="R74" s="1237"/>
      <c r="S74" s="1237"/>
      <c r="T74" s="1237"/>
      <c r="U74" s="253" t="s">
        <v>541</v>
      </c>
      <c r="V74" s="872" t="s">
        <v>107</v>
      </c>
      <c r="W74" s="1236" t="s">
        <v>535</v>
      </c>
      <c r="X74" s="1237"/>
      <c r="Y74" s="1237"/>
      <c r="Z74" s="1237"/>
      <c r="AA74" s="253" t="s">
        <v>386</v>
      </c>
      <c r="AB74" s="872" t="s">
        <v>74</v>
      </c>
      <c r="AC74" s="1236"/>
      <c r="AD74" s="1237"/>
      <c r="AE74" s="1237"/>
      <c r="AF74" s="1237"/>
      <c r="AG74" s="253"/>
      <c r="AH74" s="872"/>
      <c r="AI74" s="1237"/>
      <c r="AJ74" s="1237"/>
      <c r="AK74" s="1237"/>
      <c r="AL74" s="1237"/>
      <c r="AM74" s="356"/>
      <c r="AN74" s="872"/>
      <c r="AO74" s="1236"/>
      <c r="AP74" s="1237"/>
      <c r="AQ74" s="1237"/>
      <c r="AR74" s="1237"/>
      <c r="AS74" s="356"/>
      <c r="AT74" s="523"/>
      <c r="AU74" s="1237"/>
      <c r="AV74" s="1237"/>
      <c r="AW74" s="1237"/>
      <c r="AX74" s="1237"/>
      <c r="AY74" s="253"/>
      <c r="AZ74" s="872"/>
    </row>
    <row r="75" spans="2:52" s="144" customFormat="1" ht="26.1" customHeight="1" thickBot="1">
      <c r="B75" s="1300"/>
      <c r="C75" s="1296">
        <v>4</v>
      </c>
      <c r="D75" s="783" t="s">
        <v>6</v>
      </c>
      <c r="E75" s="1317" t="s">
        <v>714</v>
      </c>
      <c r="F75" s="1318"/>
      <c r="G75" s="1318"/>
      <c r="H75" s="1318"/>
      <c r="I75" s="289" t="s">
        <v>451</v>
      </c>
      <c r="J75" s="255" t="s">
        <v>10</v>
      </c>
      <c r="K75" s="1188" t="s">
        <v>714</v>
      </c>
      <c r="L75" s="289" t="s">
        <v>451</v>
      </c>
      <c r="M75" s="255" t="s">
        <v>10</v>
      </c>
      <c r="N75" s="1148" t="s">
        <v>715</v>
      </c>
      <c r="O75" s="289" t="s">
        <v>541</v>
      </c>
      <c r="P75" s="788" t="s">
        <v>10</v>
      </c>
      <c r="Q75" s="1275" t="s">
        <v>700</v>
      </c>
      <c r="R75" s="1247"/>
      <c r="S75" s="1247"/>
      <c r="T75" s="1247"/>
      <c r="U75" s="357" t="s">
        <v>451</v>
      </c>
      <c r="V75" s="781" t="s">
        <v>10</v>
      </c>
      <c r="W75" s="1275" t="s">
        <v>508</v>
      </c>
      <c r="X75" s="1247"/>
      <c r="Y75" s="1247"/>
      <c r="Z75" s="1247"/>
      <c r="AA75" s="154" t="s">
        <v>251</v>
      </c>
      <c r="AB75" s="193" t="s">
        <v>53</v>
      </c>
      <c r="AC75" s="1275"/>
      <c r="AD75" s="1247"/>
      <c r="AE75" s="1247"/>
      <c r="AF75" s="1247"/>
      <c r="AG75" s="154"/>
      <c r="AH75" s="205"/>
      <c r="AI75" s="1247"/>
      <c r="AJ75" s="1247"/>
      <c r="AK75" s="1247"/>
      <c r="AL75" s="1247"/>
      <c r="AM75" s="154"/>
      <c r="AN75" s="193"/>
      <c r="AO75" s="1309"/>
      <c r="AP75" s="1310"/>
      <c r="AQ75" s="1310"/>
      <c r="AR75" s="1310"/>
      <c r="AS75" s="278"/>
      <c r="AT75" s="193"/>
      <c r="AU75" s="1247"/>
      <c r="AV75" s="1247"/>
      <c r="AW75" s="1247"/>
      <c r="AX75" s="1247"/>
      <c r="AY75" s="154"/>
      <c r="AZ75" s="193"/>
    </row>
    <row r="76" spans="2:52" ht="26.1" customHeight="1" thickBot="1">
      <c r="B76" s="1300"/>
      <c r="C76" s="1295"/>
      <c r="D76" s="469" t="s">
        <v>7</v>
      </c>
      <c r="E76" s="1236" t="s">
        <v>714</v>
      </c>
      <c r="F76" s="1237"/>
      <c r="G76" s="1237"/>
      <c r="H76" s="1237"/>
      <c r="I76" s="356" t="s">
        <v>451</v>
      </c>
      <c r="J76" s="199" t="s">
        <v>10</v>
      </c>
      <c r="K76" s="1184" t="s">
        <v>714</v>
      </c>
      <c r="L76" s="356" t="s">
        <v>451</v>
      </c>
      <c r="M76" s="199" t="s">
        <v>10</v>
      </c>
      <c r="N76" s="1125" t="s">
        <v>715</v>
      </c>
      <c r="O76" s="356" t="s">
        <v>541</v>
      </c>
      <c r="P76" s="872" t="s">
        <v>10</v>
      </c>
      <c r="Q76" s="1236" t="s">
        <v>700</v>
      </c>
      <c r="R76" s="1237"/>
      <c r="S76" s="1237"/>
      <c r="T76" s="1237"/>
      <c r="U76" s="253" t="s">
        <v>451</v>
      </c>
      <c r="V76" s="872" t="s">
        <v>10</v>
      </c>
      <c r="W76" s="1236" t="s">
        <v>508</v>
      </c>
      <c r="X76" s="1237"/>
      <c r="Y76" s="1237"/>
      <c r="Z76" s="1237"/>
      <c r="AA76" s="253" t="s">
        <v>251</v>
      </c>
      <c r="AB76" s="872" t="s">
        <v>53</v>
      </c>
      <c r="AC76" s="1236"/>
      <c r="AD76" s="1237"/>
      <c r="AE76" s="1237"/>
      <c r="AF76" s="1237"/>
      <c r="AG76" s="253"/>
      <c r="AH76" s="872"/>
      <c r="AI76" s="1237"/>
      <c r="AJ76" s="1237"/>
      <c r="AK76" s="1237"/>
      <c r="AL76" s="1237"/>
      <c r="AM76" s="253"/>
      <c r="AN76" s="872"/>
      <c r="AO76" s="1236"/>
      <c r="AP76" s="1237"/>
      <c r="AQ76" s="1237"/>
      <c r="AR76" s="1237"/>
      <c r="AS76" s="158"/>
      <c r="AT76" s="480"/>
      <c r="AU76" s="1236"/>
      <c r="AV76" s="1237"/>
      <c r="AW76" s="1237"/>
      <c r="AX76" s="1237"/>
      <c r="AY76" s="253"/>
      <c r="AZ76" s="872"/>
    </row>
    <row r="77" spans="2:52" s="144" customFormat="1" ht="26.1" customHeight="1" thickBot="1">
      <c r="B77" s="1300"/>
      <c r="C77" s="1296">
        <v>5</v>
      </c>
      <c r="D77" s="783" t="s">
        <v>6</v>
      </c>
      <c r="E77" s="1234" t="s">
        <v>692</v>
      </c>
      <c r="F77" s="1235"/>
      <c r="G77" s="1235"/>
      <c r="H77" s="1235"/>
      <c r="I77" s="389"/>
      <c r="J77" s="871" t="s">
        <v>10</v>
      </c>
      <c r="K77" s="1234" t="s">
        <v>759</v>
      </c>
      <c r="L77" s="1235"/>
      <c r="M77" s="1235"/>
      <c r="N77" s="1235"/>
      <c r="O77" s="389"/>
      <c r="P77" s="871" t="s">
        <v>10</v>
      </c>
      <c r="Q77" s="1234" t="s">
        <v>764</v>
      </c>
      <c r="R77" s="1235"/>
      <c r="S77" s="1235"/>
      <c r="T77" s="1235"/>
      <c r="U77" s="389"/>
      <c r="V77" s="871" t="s">
        <v>10</v>
      </c>
      <c r="W77" s="1234" t="s">
        <v>765</v>
      </c>
      <c r="X77" s="1235"/>
      <c r="Y77" s="1235"/>
      <c r="Z77" s="1235"/>
      <c r="AA77" s="389"/>
      <c r="AB77" s="871" t="s">
        <v>10</v>
      </c>
      <c r="AC77" s="1275"/>
      <c r="AD77" s="1247"/>
      <c r="AE77" s="1247"/>
      <c r="AF77" s="1247"/>
      <c r="AG77" s="154"/>
      <c r="AH77" s="205"/>
      <c r="AI77" s="1052"/>
      <c r="AJ77" s="567"/>
      <c r="AK77" s="224"/>
      <c r="AL77" s="970"/>
      <c r="AM77" s="567"/>
      <c r="AN77" s="193"/>
      <c r="AO77" s="267"/>
      <c r="AP77" s="268"/>
      <c r="AQ77" s="269"/>
      <c r="AR77" s="386"/>
      <c r="AS77" s="154"/>
      <c r="AT77" s="486"/>
      <c r="AU77" s="969"/>
      <c r="AV77" s="567"/>
      <c r="AW77" s="224"/>
      <c r="AX77" s="970"/>
      <c r="AY77" s="567"/>
      <c r="AZ77" s="193"/>
    </row>
    <row r="78" spans="2:52" ht="26.1" customHeight="1" thickBot="1">
      <c r="B78" s="1300"/>
      <c r="C78" s="1295"/>
      <c r="D78" s="469" t="s">
        <v>7</v>
      </c>
      <c r="E78" s="1224" t="s">
        <v>692</v>
      </c>
      <c r="F78" s="1225"/>
      <c r="G78" s="1225"/>
      <c r="H78" s="1225"/>
      <c r="I78" s="410"/>
      <c r="J78" s="872" t="s">
        <v>10</v>
      </c>
      <c r="K78" s="1224" t="s">
        <v>759</v>
      </c>
      <c r="L78" s="1225"/>
      <c r="M78" s="1225"/>
      <c r="N78" s="1225"/>
      <c r="O78" s="410"/>
      <c r="P78" s="872" t="s">
        <v>10</v>
      </c>
      <c r="Q78" s="1224" t="s">
        <v>764</v>
      </c>
      <c r="R78" s="1225"/>
      <c r="S78" s="1225"/>
      <c r="T78" s="1225"/>
      <c r="U78" s="410"/>
      <c r="V78" s="872" t="s">
        <v>10</v>
      </c>
      <c r="W78" s="1224" t="s">
        <v>765</v>
      </c>
      <c r="X78" s="1225"/>
      <c r="Y78" s="1225"/>
      <c r="Z78" s="1225"/>
      <c r="AA78" s="410"/>
      <c r="AB78" s="872" t="s">
        <v>10</v>
      </c>
      <c r="AC78" s="1236"/>
      <c r="AD78" s="1237"/>
      <c r="AE78" s="1237"/>
      <c r="AF78" s="1237"/>
      <c r="AG78" s="253"/>
      <c r="AH78" s="872"/>
      <c r="AI78" s="1054"/>
      <c r="AJ78" s="353"/>
      <c r="AK78" s="199"/>
      <c r="AL78" s="966"/>
      <c r="AM78" s="353"/>
      <c r="AN78" s="872"/>
      <c r="AO78" s="1236"/>
      <c r="AP78" s="1237"/>
      <c r="AQ78" s="1237"/>
      <c r="AR78" s="1237"/>
      <c r="AS78" s="146"/>
      <c r="AT78" s="480"/>
      <c r="AU78" s="965"/>
      <c r="AV78" s="353"/>
      <c r="AW78" s="199"/>
      <c r="AX78" s="966"/>
      <c r="AY78" s="353"/>
      <c r="AZ78" s="872"/>
    </row>
    <row r="79" spans="2:52" s="144" customFormat="1" ht="26.1" customHeight="1" thickBot="1">
      <c r="B79" s="1300"/>
      <c r="C79" s="1296">
        <v>6</v>
      </c>
      <c r="D79" s="783" t="s">
        <v>6</v>
      </c>
      <c r="E79" s="1275"/>
      <c r="F79" s="1247"/>
      <c r="G79" s="1247"/>
      <c r="H79" s="1247"/>
      <c r="I79" s="357"/>
      <c r="J79" s="781"/>
      <c r="K79" s="1062"/>
      <c r="L79" s="154"/>
      <c r="M79" s="153"/>
      <c r="N79" s="1056"/>
      <c r="O79" s="154"/>
      <c r="P79" s="788"/>
      <c r="Q79" s="1275"/>
      <c r="R79" s="1247"/>
      <c r="S79" s="1247"/>
      <c r="T79" s="1247"/>
      <c r="U79" s="275"/>
      <c r="V79" s="788"/>
      <c r="W79" s="1275"/>
      <c r="X79" s="1247"/>
      <c r="Y79" s="1247"/>
      <c r="Z79" s="1247"/>
      <c r="AA79" s="390"/>
      <c r="AB79" s="360"/>
      <c r="AC79" s="1275"/>
      <c r="AD79" s="1247"/>
      <c r="AE79" s="1247"/>
      <c r="AF79" s="1247"/>
      <c r="AG79" s="154"/>
      <c r="AH79" s="205"/>
      <c r="AI79" s="877"/>
      <c r="AJ79" s="154"/>
      <c r="AK79" s="766"/>
      <c r="AL79" s="766"/>
      <c r="AM79" s="154"/>
      <c r="AN79" s="769"/>
      <c r="AO79" s="385"/>
      <c r="AP79" s="154"/>
      <c r="AQ79" s="153"/>
      <c r="AR79" s="386"/>
      <c r="AS79" s="154"/>
      <c r="AT79" s="486"/>
      <c r="AU79" s="969"/>
      <c r="AV79" s="567"/>
      <c r="AW79" s="224"/>
      <c r="AX79" s="970"/>
      <c r="AY79" s="567"/>
      <c r="AZ79" s="193"/>
    </row>
    <row r="80" spans="2:52" ht="26.1" customHeight="1" thickBot="1">
      <c r="B80" s="1300"/>
      <c r="C80" s="1295"/>
      <c r="D80" s="469" t="s">
        <v>7</v>
      </c>
      <c r="E80" s="1248"/>
      <c r="F80" s="1249"/>
      <c r="G80" s="1249"/>
      <c r="H80" s="1249"/>
      <c r="I80" s="439"/>
      <c r="J80" s="197"/>
      <c r="K80" s="1066"/>
      <c r="L80" s="216"/>
      <c r="M80" s="170"/>
      <c r="N80" s="1067"/>
      <c r="O80" s="161"/>
      <c r="P80" s="201"/>
      <c r="Q80" s="1248"/>
      <c r="R80" s="1249"/>
      <c r="S80" s="1249"/>
      <c r="T80" s="1249"/>
      <c r="U80" s="439"/>
      <c r="V80" s="197"/>
      <c r="W80" s="1248"/>
      <c r="X80" s="1249"/>
      <c r="Y80" s="1249"/>
      <c r="Z80" s="1249"/>
      <c r="AA80" s="622"/>
      <c r="AB80" s="197"/>
      <c r="AC80" s="1248"/>
      <c r="AD80" s="1249"/>
      <c r="AE80" s="1249"/>
      <c r="AF80" s="1249"/>
      <c r="AG80" s="439"/>
      <c r="AH80" s="197"/>
      <c r="AI80" s="878"/>
      <c r="AJ80" s="161"/>
      <c r="AK80" s="160"/>
      <c r="AL80" s="768"/>
      <c r="AM80" s="161"/>
      <c r="AN80" s="201"/>
      <c r="AO80" s="384"/>
      <c r="AP80" s="161"/>
      <c r="AQ80" s="160"/>
      <c r="AR80" s="383"/>
      <c r="AS80" s="161"/>
      <c r="AT80" s="201"/>
      <c r="AU80" s="971"/>
      <c r="AV80" s="622"/>
      <c r="AW80" s="824"/>
      <c r="AX80" s="972"/>
      <c r="AY80" s="622"/>
      <c r="AZ80" s="197"/>
    </row>
    <row r="81" spans="2:52" s="144" customFormat="1" ht="26.1" hidden="1" customHeight="1" thickBot="1">
      <c r="B81" s="1300"/>
      <c r="C81" s="1296">
        <v>7</v>
      </c>
      <c r="D81" s="151" t="s">
        <v>6</v>
      </c>
      <c r="E81" s="1096"/>
      <c r="F81" s="150"/>
      <c r="G81" s="1097"/>
      <c r="H81" s="1097"/>
      <c r="I81" s="162"/>
      <c r="J81" s="781"/>
      <c r="K81" s="762"/>
      <c r="L81" s="162"/>
      <c r="M81" s="150"/>
      <c r="N81" s="763"/>
      <c r="O81" s="162"/>
      <c r="P81" s="764"/>
      <c r="Q81" s="605"/>
      <c r="R81" s="162"/>
      <c r="S81" s="150"/>
      <c r="T81" s="606"/>
      <c r="U81" s="162"/>
      <c r="V81" s="455"/>
      <c r="W81" s="1145"/>
      <c r="X81" s="162"/>
      <c r="Y81" s="150"/>
      <c r="Z81" s="1146"/>
      <c r="AA81" s="162"/>
      <c r="AB81" s="781"/>
      <c r="AC81" s="1005"/>
      <c r="AD81" s="162"/>
      <c r="AE81" s="150"/>
      <c r="AF81" s="1006"/>
      <c r="AG81" s="162"/>
      <c r="AH81" s="781"/>
      <c r="AI81" s="605"/>
      <c r="AJ81" s="162"/>
      <c r="AK81" s="150"/>
      <c r="AL81" s="606"/>
      <c r="AM81" s="162"/>
      <c r="AN81" s="455"/>
      <c r="AO81" s="263"/>
      <c r="AP81" s="162"/>
      <c r="AQ81" s="150"/>
      <c r="AR81" s="264"/>
      <c r="AS81" s="162"/>
      <c r="AT81" s="455"/>
      <c r="AU81" s="977"/>
      <c r="AV81" s="162"/>
      <c r="AW81" s="150"/>
      <c r="AX81" s="978"/>
      <c r="AY81" s="162"/>
      <c r="AZ81" s="781"/>
    </row>
    <row r="82" spans="2:52" ht="26.1" hidden="1" customHeight="1" thickBot="1">
      <c r="B82" s="1300"/>
      <c r="C82" s="1294"/>
      <c r="D82" s="259" t="s">
        <v>7</v>
      </c>
      <c r="E82" s="1094"/>
      <c r="F82" s="165"/>
      <c r="G82" s="1095"/>
      <c r="H82" s="1095"/>
      <c r="I82" s="146"/>
      <c r="J82" s="661"/>
      <c r="K82" s="596"/>
      <c r="L82" s="168"/>
      <c r="M82" s="429"/>
      <c r="N82" s="597"/>
      <c r="O82" s="146"/>
      <c r="P82" s="611"/>
      <c r="Q82" s="596"/>
      <c r="R82" s="168"/>
      <c r="S82" s="429"/>
      <c r="T82" s="597"/>
      <c r="U82" s="146"/>
      <c r="V82" s="611"/>
      <c r="W82" s="1143"/>
      <c r="X82" s="146"/>
      <c r="Y82" s="165"/>
      <c r="Z82" s="1144"/>
      <c r="AA82" s="146"/>
      <c r="AB82" s="661"/>
      <c r="AC82" s="1012"/>
      <c r="AD82" s="146"/>
      <c r="AE82" s="165"/>
      <c r="AF82" s="1013"/>
      <c r="AG82" s="146"/>
      <c r="AH82" s="661"/>
      <c r="AI82" s="596"/>
      <c r="AJ82" s="146"/>
      <c r="AK82" s="165"/>
      <c r="AL82" s="597"/>
      <c r="AM82" s="146"/>
      <c r="AN82" s="611"/>
      <c r="AO82" s="206"/>
      <c r="AP82" s="146"/>
      <c r="AQ82" s="165"/>
      <c r="AR82" s="207"/>
      <c r="AS82" s="146"/>
      <c r="AT82" s="194"/>
      <c r="AU82" s="983"/>
      <c r="AV82" s="146"/>
      <c r="AW82" s="165"/>
      <c r="AX82" s="984"/>
      <c r="AY82" s="146"/>
      <c r="AZ82" s="661"/>
    </row>
    <row r="83" spans="2:52" s="144" customFormat="1" ht="26.1" hidden="1" customHeight="1" thickBot="1">
      <c r="B83" s="1300"/>
      <c r="C83" s="1296">
        <v>8</v>
      </c>
      <c r="D83" s="166" t="s">
        <v>6</v>
      </c>
      <c r="E83" s="1093"/>
      <c r="F83" s="153"/>
      <c r="G83" s="1092"/>
      <c r="H83" s="1092"/>
      <c r="I83" s="154"/>
      <c r="J83" s="788"/>
      <c r="K83" s="607"/>
      <c r="L83" s="154"/>
      <c r="M83" s="153"/>
      <c r="N83" s="608"/>
      <c r="O83" s="154"/>
      <c r="P83" s="612"/>
      <c r="Q83" s="607"/>
      <c r="R83" s="154"/>
      <c r="S83" s="153"/>
      <c r="T83" s="608"/>
      <c r="U83" s="154"/>
      <c r="V83" s="612"/>
      <c r="W83" s="1131"/>
      <c r="X83" s="154"/>
      <c r="Y83" s="153"/>
      <c r="Z83" s="1129"/>
      <c r="AA83" s="154"/>
      <c r="AB83" s="788"/>
      <c r="AC83" s="1007"/>
      <c r="AD83" s="154"/>
      <c r="AE83" s="153"/>
      <c r="AF83" s="1008"/>
      <c r="AG83" s="154"/>
      <c r="AH83" s="788"/>
      <c r="AI83" s="607"/>
      <c r="AJ83" s="154"/>
      <c r="AK83" s="153"/>
      <c r="AL83" s="608"/>
      <c r="AM83" s="154"/>
      <c r="AN83" s="612"/>
      <c r="AO83" s="254"/>
      <c r="AP83" s="154"/>
      <c r="AQ83" s="153"/>
      <c r="AR83" s="256"/>
      <c r="AS83" s="154"/>
      <c r="AT83" s="486"/>
      <c r="AU83" s="975"/>
      <c r="AV83" s="154"/>
      <c r="AW83" s="153"/>
      <c r="AX83" s="976"/>
      <c r="AY83" s="154"/>
      <c r="AZ83" s="788"/>
    </row>
    <row r="84" spans="2:52" ht="26.1" hidden="1" customHeight="1" thickBot="1">
      <c r="B84" s="1300"/>
      <c r="C84" s="1303"/>
      <c r="D84" s="260" t="s">
        <v>7</v>
      </c>
      <c r="E84" s="1094"/>
      <c r="F84" s="165"/>
      <c r="G84" s="1095"/>
      <c r="H84" s="1095"/>
      <c r="I84" s="168"/>
      <c r="J84" s="661"/>
      <c r="K84" s="596"/>
      <c r="L84" s="168"/>
      <c r="M84" s="165"/>
      <c r="N84" s="597"/>
      <c r="O84" s="168"/>
      <c r="P84" s="611"/>
      <c r="Q84" s="609"/>
      <c r="R84" s="168"/>
      <c r="S84" s="165"/>
      <c r="T84" s="610"/>
      <c r="U84" s="168"/>
      <c r="V84" s="197"/>
      <c r="W84" s="1132"/>
      <c r="X84" s="161"/>
      <c r="Y84" s="170"/>
      <c r="Z84" s="1133"/>
      <c r="AA84" s="161"/>
      <c r="AB84" s="197"/>
      <c r="AC84" s="1009"/>
      <c r="AD84" s="161"/>
      <c r="AE84" s="170"/>
      <c r="AF84" s="1010"/>
      <c r="AG84" s="161"/>
      <c r="AH84" s="197"/>
      <c r="AI84" s="609"/>
      <c r="AJ84" s="161"/>
      <c r="AK84" s="170"/>
      <c r="AL84" s="610"/>
      <c r="AM84" s="161"/>
      <c r="AN84" s="197"/>
      <c r="AO84" s="195"/>
      <c r="AP84" s="161"/>
      <c r="AQ84" s="170"/>
      <c r="AR84" s="196"/>
      <c r="AS84" s="161"/>
      <c r="AT84" s="197"/>
      <c r="AU84" s="971"/>
      <c r="AV84" s="161"/>
      <c r="AW84" s="170"/>
      <c r="AX84" s="972"/>
      <c r="AY84" s="161"/>
      <c r="AZ84" s="197"/>
    </row>
    <row r="85" spans="2:52" s="144" customFormat="1" ht="26.1" customHeight="1">
      <c r="B85" s="1302" t="s">
        <v>5</v>
      </c>
      <c r="C85" s="1301">
        <v>1</v>
      </c>
      <c r="D85" s="475" t="s">
        <v>6</v>
      </c>
      <c r="E85" s="1311"/>
      <c r="F85" s="1312"/>
      <c r="G85" s="1312"/>
      <c r="H85" s="1312"/>
      <c r="I85" s="425"/>
      <c r="J85" s="779"/>
      <c r="K85" s="1275"/>
      <c r="L85" s="1247"/>
      <c r="M85" s="1247"/>
      <c r="N85" s="1247"/>
      <c r="O85" s="357"/>
      <c r="P85" s="193"/>
      <c r="Q85" s="1313"/>
      <c r="R85" s="1314"/>
      <c r="S85" s="1314"/>
      <c r="T85" s="1314"/>
      <c r="U85" s="359"/>
      <c r="V85" s="773"/>
      <c r="W85" s="1311" t="s">
        <v>521</v>
      </c>
      <c r="X85" s="1312"/>
      <c r="Y85" s="1312"/>
      <c r="Z85" s="1312"/>
      <c r="AA85" s="917" t="s">
        <v>394</v>
      </c>
      <c r="AB85" s="778" t="s">
        <v>103</v>
      </c>
      <c r="AC85" s="1057"/>
      <c r="AD85" s="917"/>
      <c r="AE85" s="1073"/>
      <c r="AF85" s="1058"/>
      <c r="AG85" s="917"/>
      <c r="AH85" s="778"/>
      <c r="AI85" s="1055"/>
      <c r="AJ85" s="390"/>
      <c r="AK85" s="702"/>
      <c r="AL85" s="974"/>
      <c r="AM85" s="932"/>
      <c r="AN85" s="360"/>
      <c r="AO85" s="524"/>
      <c r="AP85" s="359"/>
      <c r="AQ85" s="518"/>
      <c r="AR85" s="340"/>
      <c r="AS85" s="359"/>
      <c r="AT85" s="525"/>
      <c r="AU85" s="973"/>
      <c r="AV85" s="390"/>
      <c r="AW85" s="702"/>
      <c r="AX85" s="974"/>
      <c r="AY85" s="932"/>
      <c r="AZ85" s="360"/>
    </row>
    <row r="86" spans="2:52" ht="26.1" customHeight="1">
      <c r="B86" s="1304"/>
      <c r="C86" s="1295"/>
      <c r="D86" s="469" t="s">
        <v>7</v>
      </c>
      <c r="E86" s="1236" t="s">
        <v>505</v>
      </c>
      <c r="F86" s="1237"/>
      <c r="G86" s="1237"/>
      <c r="H86" s="1237"/>
      <c r="I86" s="355" t="s">
        <v>244</v>
      </c>
      <c r="J86" s="872" t="s">
        <v>107</v>
      </c>
      <c r="K86" s="1236"/>
      <c r="L86" s="1237"/>
      <c r="M86" s="1237"/>
      <c r="N86" s="1237"/>
      <c r="O86" s="253"/>
      <c r="P86" s="872"/>
      <c r="Q86" s="1236" t="s">
        <v>664</v>
      </c>
      <c r="R86" s="1237"/>
      <c r="S86" s="1237"/>
      <c r="T86" s="1237"/>
      <c r="U86" s="356" t="s">
        <v>268</v>
      </c>
      <c r="V86" s="872" t="s">
        <v>66</v>
      </c>
      <c r="W86" s="1236" t="s">
        <v>521</v>
      </c>
      <c r="X86" s="1237"/>
      <c r="Y86" s="1237"/>
      <c r="Z86" s="1237"/>
      <c r="AA86" s="253" t="s">
        <v>394</v>
      </c>
      <c r="AB86" s="872" t="s">
        <v>103</v>
      </c>
      <c r="AC86" s="1053"/>
      <c r="AD86" s="356"/>
      <c r="AE86" s="199"/>
      <c r="AF86" s="1054"/>
      <c r="AG86" s="356"/>
      <c r="AH86" s="872"/>
      <c r="AI86" s="1054"/>
      <c r="AJ86" s="356"/>
      <c r="AK86" s="199"/>
      <c r="AL86" s="966"/>
      <c r="AM86" s="356"/>
      <c r="AN86" s="872"/>
      <c r="AO86" s="520"/>
      <c r="AP86" s="356"/>
      <c r="AQ86" s="521"/>
      <c r="AR86" s="434"/>
      <c r="AS86" s="356"/>
      <c r="AT86" s="523"/>
      <c r="AU86" s="1237"/>
      <c r="AV86" s="1237"/>
      <c r="AW86" s="1237"/>
      <c r="AX86" s="1237"/>
      <c r="AY86" s="253"/>
      <c r="AZ86" s="872"/>
    </row>
    <row r="87" spans="2:52" s="144" customFormat="1" ht="26.1" customHeight="1">
      <c r="B87" s="1304"/>
      <c r="C87" s="1296">
        <v>2</v>
      </c>
      <c r="D87" s="240" t="s">
        <v>6</v>
      </c>
      <c r="E87" s="1275"/>
      <c r="F87" s="1247"/>
      <c r="G87" s="1247"/>
      <c r="H87" s="1247"/>
      <c r="I87" s="357"/>
      <c r="J87" s="193"/>
      <c r="K87" s="1309"/>
      <c r="L87" s="1310"/>
      <c r="M87" s="1310"/>
      <c r="N87" s="1310"/>
      <c r="O87" s="890"/>
      <c r="P87" s="781"/>
      <c r="Q87" s="1313"/>
      <c r="R87" s="1314"/>
      <c r="S87" s="1314"/>
      <c r="T87" s="1314"/>
      <c r="U87" s="359"/>
      <c r="V87" s="773"/>
      <c r="W87" s="1275" t="s">
        <v>699</v>
      </c>
      <c r="X87" s="1247"/>
      <c r="Y87" s="1247"/>
      <c r="Z87" s="1247"/>
      <c r="AA87" s="390" t="s">
        <v>394</v>
      </c>
      <c r="AB87" s="360" t="s">
        <v>70</v>
      </c>
      <c r="AC87" s="1068"/>
      <c r="AD87" s="390"/>
      <c r="AE87" s="702"/>
      <c r="AF87" s="1055"/>
      <c r="AG87" s="932"/>
      <c r="AH87" s="360"/>
      <c r="AI87" s="1247"/>
      <c r="AJ87" s="1247"/>
      <c r="AK87" s="1247"/>
      <c r="AL87" s="1247"/>
      <c r="AM87" s="154"/>
      <c r="AN87" s="193"/>
      <c r="AO87" s="524"/>
      <c r="AP87" s="359"/>
      <c r="AQ87" s="518"/>
      <c r="AR87" s="340"/>
      <c r="AS87" s="359"/>
      <c r="AT87" s="525"/>
      <c r="AU87" s="973"/>
      <c r="AV87" s="390"/>
      <c r="AW87" s="702"/>
      <c r="AX87" s="974"/>
      <c r="AY87" s="932"/>
      <c r="AZ87" s="360"/>
    </row>
    <row r="88" spans="2:52" ht="26.1" customHeight="1">
      <c r="B88" s="1304"/>
      <c r="C88" s="1295"/>
      <c r="D88" s="469" t="s">
        <v>7</v>
      </c>
      <c r="E88" s="1236" t="s">
        <v>531</v>
      </c>
      <c r="F88" s="1237"/>
      <c r="G88" s="1237"/>
      <c r="H88" s="1237"/>
      <c r="I88" s="355" t="s">
        <v>128</v>
      </c>
      <c r="J88" s="872" t="s">
        <v>42</v>
      </c>
      <c r="K88" s="1315" t="s">
        <v>505</v>
      </c>
      <c r="L88" s="1316"/>
      <c r="M88" s="1316"/>
      <c r="N88" s="1316"/>
      <c r="O88" s="876" t="s">
        <v>244</v>
      </c>
      <c r="P88" s="661" t="s">
        <v>107</v>
      </c>
      <c r="Q88" s="1236" t="s">
        <v>665</v>
      </c>
      <c r="R88" s="1237"/>
      <c r="S88" s="1237"/>
      <c r="T88" s="1237"/>
      <c r="U88" s="356" t="s">
        <v>268</v>
      </c>
      <c r="V88" s="872" t="s">
        <v>66</v>
      </c>
      <c r="W88" s="1236" t="s">
        <v>699</v>
      </c>
      <c r="X88" s="1237"/>
      <c r="Y88" s="1237"/>
      <c r="Z88" s="1237"/>
      <c r="AA88" s="253" t="s">
        <v>394</v>
      </c>
      <c r="AB88" s="872" t="s">
        <v>70</v>
      </c>
      <c r="AC88" s="1053"/>
      <c r="AD88" s="356"/>
      <c r="AE88" s="199"/>
      <c r="AF88" s="1054"/>
      <c r="AG88" s="356"/>
      <c r="AH88" s="872"/>
      <c r="AI88" s="1054"/>
      <c r="AJ88" s="356"/>
      <c r="AK88" s="199"/>
      <c r="AL88" s="966"/>
      <c r="AM88" s="356"/>
      <c r="AN88" s="872"/>
      <c r="AO88" s="1236"/>
      <c r="AP88" s="1237"/>
      <c r="AQ88" s="1237"/>
      <c r="AR88" s="1237"/>
      <c r="AS88" s="253"/>
      <c r="AT88" s="523"/>
      <c r="AU88" s="1237"/>
      <c r="AV88" s="1237"/>
      <c r="AW88" s="1237"/>
      <c r="AX88" s="1237"/>
      <c r="AY88" s="253"/>
      <c r="AZ88" s="872"/>
    </row>
    <row r="89" spans="2:52" s="144" customFormat="1" ht="26.1" customHeight="1">
      <c r="B89" s="1304"/>
      <c r="C89" s="1296">
        <v>3</v>
      </c>
      <c r="D89" s="240" t="s">
        <v>6</v>
      </c>
      <c r="E89" s="1275"/>
      <c r="F89" s="1247"/>
      <c r="G89" s="1247"/>
      <c r="H89" s="1247"/>
      <c r="I89" s="357"/>
      <c r="J89" s="193"/>
      <c r="K89" s="1275"/>
      <c r="L89" s="1247"/>
      <c r="M89" s="1247"/>
      <c r="N89" s="1247"/>
      <c r="O89" s="275"/>
      <c r="P89" s="788"/>
      <c r="Q89" s="1313"/>
      <c r="R89" s="1314"/>
      <c r="S89" s="1314"/>
      <c r="T89" s="1314"/>
      <c r="U89" s="359"/>
      <c r="V89" s="773"/>
      <c r="W89" s="1275" t="s">
        <v>699</v>
      </c>
      <c r="X89" s="1247"/>
      <c r="Y89" s="1247"/>
      <c r="Z89" s="1247"/>
      <c r="AA89" s="390" t="s">
        <v>394</v>
      </c>
      <c r="AB89" s="360" t="s">
        <v>70</v>
      </c>
      <c r="AC89" s="1275"/>
      <c r="AD89" s="1247"/>
      <c r="AE89" s="1247"/>
      <c r="AF89" s="1247"/>
      <c r="AG89" s="390"/>
      <c r="AH89" s="360"/>
      <c r="AI89" s="1247"/>
      <c r="AJ89" s="1247"/>
      <c r="AK89" s="1247"/>
      <c r="AL89" s="1247"/>
      <c r="AM89" s="154"/>
      <c r="AN89" s="193"/>
      <c r="AO89" s="1275"/>
      <c r="AP89" s="1247"/>
      <c r="AQ89" s="1247"/>
      <c r="AR89" s="1247"/>
      <c r="AS89" s="154"/>
      <c r="AT89" s="486"/>
      <c r="AU89" s="1247"/>
      <c r="AV89" s="1247"/>
      <c r="AW89" s="1247"/>
      <c r="AX89" s="1247"/>
      <c r="AY89" s="154"/>
      <c r="AZ89" s="193"/>
    </row>
    <row r="90" spans="2:52" ht="26.1" customHeight="1">
      <c r="B90" s="1304"/>
      <c r="C90" s="1295"/>
      <c r="D90" s="469" t="s">
        <v>7</v>
      </c>
      <c r="E90" s="1224" t="s">
        <v>550</v>
      </c>
      <c r="F90" s="1225"/>
      <c r="G90" s="1225"/>
      <c r="H90" s="1225"/>
      <c r="I90" s="408" t="s">
        <v>268</v>
      </c>
      <c r="J90" s="818" t="s">
        <v>66</v>
      </c>
      <c r="K90" s="1236" t="s">
        <v>531</v>
      </c>
      <c r="L90" s="1237"/>
      <c r="M90" s="1237"/>
      <c r="N90" s="1237"/>
      <c r="O90" s="355" t="s">
        <v>128</v>
      </c>
      <c r="P90" s="872" t="s">
        <v>42</v>
      </c>
      <c r="Q90" s="1236" t="s">
        <v>505</v>
      </c>
      <c r="R90" s="1237"/>
      <c r="S90" s="1237"/>
      <c r="T90" s="1237"/>
      <c r="U90" s="356" t="s">
        <v>244</v>
      </c>
      <c r="V90" s="872" t="s">
        <v>107</v>
      </c>
      <c r="W90" s="1236" t="s">
        <v>699</v>
      </c>
      <c r="X90" s="1237"/>
      <c r="Y90" s="1237"/>
      <c r="Z90" s="1237"/>
      <c r="AA90" s="253" t="s">
        <v>394</v>
      </c>
      <c r="AB90" s="872" t="s">
        <v>70</v>
      </c>
      <c r="AC90" s="1236"/>
      <c r="AD90" s="1237"/>
      <c r="AE90" s="1237"/>
      <c r="AF90" s="1237"/>
      <c r="AG90" s="253"/>
      <c r="AH90" s="872"/>
      <c r="AI90" s="1237"/>
      <c r="AJ90" s="1237"/>
      <c r="AK90" s="1237"/>
      <c r="AL90" s="1237"/>
      <c r="AM90" s="253"/>
      <c r="AN90" s="872"/>
      <c r="AO90" s="1236"/>
      <c r="AP90" s="1237"/>
      <c r="AQ90" s="1237"/>
      <c r="AR90" s="1237"/>
      <c r="AS90" s="146"/>
      <c r="AT90" s="480"/>
      <c r="AU90" s="1237"/>
      <c r="AV90" s="1237"/>
      <c r="AW90" s="1237"/>
      <c r="AX90" s="1237"/>
      <c r="AY90" s="253"/>
      <c r="AZ90" s="872"/>
    </row>
    <row r="91" spans="2:52" s="144" customFormat="1" ht="26.1" customHeight="1">
      <c r="B91" s="1304"/>
      <c r="C91" s="1296">
        <v>4</v>
      </c>
      <c r="D91" s="240" t="s">
        <v>6</v>
      </c>
      <c r="E91" s="1275"/>
      <c r="F91" s="1247"/>
      <c r="G91" s="1247"/>
      <c r="H91" s="1247"/>
      <c r="I91" s="357"/>
      <c r="J91" s="193"/>
      <c r="K91" s="1275"/>
      <c r="L91" s="1247"/>
      <c r="M91" s="1247"/>
      <c r="N91" s="1247"/>
      <c r="O91" s="275"/>
      <c r="P91" s="788"/>
      <c r="Q91" s="1313"/>
      <c r="R91" s="1314"/>
      <c r="S91" s="1314"/>
      <c r="T91" s="1314"/>
      <c r="U91" s="359"/>
      <c r="V91" s="773"/>
      <c r="W91" s="1309"/>
      <c r="X91" s="1310"/>
      <c r="Y91" s="1310"/>
      <c r="Z91" s="1310"/>
      <c r="AA91" s="390"/>
      <c r="AB91" s="360"/>
      <c r="AC91" s="1068"/>
      <c r="AD91" s="390"/>
      <c r="AE91" s="702"/>
      <c r="AF91" s="1055"/>
      <c r="AG91" s="932"/>
      <c r="AH91" s="360"/>
      <c r="AI91" s="1247"/>
      <c r="AJ91" s="1247"/>
      <c r="AK91" s="1247"/>
      <c r="AL91" s="1247"/>
      <c r="AM91" s="154"/>
      <c r="AN91" s="193"/>
      <c r="AO91" s="1275"/>
      <c r="AP91" s="1247"/>
      <c r="AQ91" s="1247"/>
      <c r="AR91" s="1247"/>
      <c r="AS91" s="278"/>
      <c r="AT91" s="532"/>
      <c r="AU91" s="1247"/>
      <c r="AV91" s="1247"/>
      <c r="AW91" s="1247"/>
      <c r="AX91" s="1247"/>
      <c r="AY91" s="154"/>
      <c r="AZ91" s="193"/>
    </row>
    <row r="92" spans="2:52" ht="26.1" customHeight="1">
      <c r="B92" s="1304"/>
      <c r="C92" s="1295"/>
      <c r="D92" s="469" t="s">
        <v>7</v>
      </c>
      <c r="E92" s="1236"/>
      <c r="F92" s="1237"/>
      <c r="G92" s="1237"/>
      <c r="H92" s="1237"/>
      <c r="I92" s="355"/>
      <c r="J92" s="872"/>
      <c r="K92" s="1315"/>
      <c r="L92" s="1316"/>
      <c r="M92" s="1316"/>
      <c r="N92" s="1316"/>
      <c r="O92" s="876"/>
      <c r="P92" s="872"/>
      <c r="Q92" s="1236"/>
      <c r="R92" s="1237"/>
      <c r="S92" s="1237"/>
      <c r="T92" s="1237"/>
      <c r="U92" s="356"/>
      <c r="V92" s="872"/>
      <c r="W92" s="1236"/>
      <c r="X92" s="1237"/>
      <c r="Y92" s="1237"/>
      <c r="Z92" s="1237"/>
      <c r="AA92" s="356"/>
      <c r="AB92" s="872"/>
      <c r="AC92" s="1053"/>
      <c r="AD92" s="356"/>
      <c r="AE92" s="199"/>
      <c r="AF92" s="1054"/>
      <c r="AG92" s="356"/>
      <c r="AH92" s="872"/>
      <c r="AI92" s="1237"/>
      <c r="AJ92" s="1237"/>
      <c r="AK92" s="1237"/>
      <c r="AL92" s="1237"/>
      <c r="AM92" s="253"/>
      <c r="AN92" s="872"/>
      <c r="AO92" s="1236"/>
      <c r="AP92" s="1237"/>
      <c r="AQ92" s="1237"/>
      <c r="AR92" s="1237"/>
      <c r="AS92" s="253"/>
      <c r="AT92" s="523"/>
      <c r="AU92" s="1237"/>
      <c r="AV92" s="1237"/>
      <c r="AW92" s="1237"/>
      <c r="AX92" s="1237"/>
      <c r="AY92" s="253"/>
      <c r="AZ92" s="872"/>
    </row>
    <row r="93" spans="2:52" s="144" customFormat="1" ht="26.1" customHeight="1">
      <c r="B93" s="1304"/>
      <c r="C93" s="1296">
        <v>5</v>
      </c>
      <c r="D93" s="240" t="s">
        <v>6</v>
      </c>
      <c r="E93" s="1275"/>
      <c r="F93" s="1247"/>
      <c r="G93" s="1247"/>
      <c r="H93" s="1247"/>
      <c r="I93" s="357"/>
      <c r="J93" s="193"/>
      <c r="K93" s="1275"/>
      <c r="L93" s="1247"/>
      <c r="M93" s="1247"/>
      <c r="N93" s="1247"/>
      <c r="O93" s="275"/>
      <c r="P93" s="788"/>
      <c r="Q93" s="1313"/>
      <c r="R93" s="1314"/>
      <c r="S93" s="1314"/>
      <c r="T93" s="1314"/>
      <c r="U93" s="359"/>
      <c r="V93" s="773"/>
      <c r="W93" s="1309"/>
      <c r="X93" s="1310"/>
      <c r="Y93" s="1310"/>
      <c r="Z93" s="1310"/>
      <c r="AA93" s="278"/>
      <c r="AB93" s="781"/>
      <c r="AC93" s="1068"/>
      <c r="AD93" s="390"/>
      <c r="AE93" s="702"/>
      <c r="AF93" s="1055"/>
      <c r="AG93" s="932"/>
      <c r="AH93" s="360"/>
      <c r="AI93" s="1310"/>
      <c r="AJ93" s="1310"/>
      <c r="AK93" s="1310"/>
      <c r="AL93" s="1310"/>
      <c r="AM93" s="278"/>
      <c r="AN93" s="781"/>
      <c r="AO93" s="254"/>
      <c r="AP93" s="154"/>
      <c r="AQ93" s="153"/>
      <c r="AR93" s="256"/>
      <c r="AS93" s="154"/>
      <c r="AT93" s="486"/>
      <c r="AU93" s="1309"/>
      <c r="AV93" s="1310"/>
      <c r="AW93" s="1310"/>
      <c r="AX93" s="1310"/>
      <c r="AY93" s="278"/>
      <c r="AZ93" s="781"/>
    </row>
    <row r="94" spans="2:52" ht="26.1" customHeight="1">
      <c r="B94" s="1304"/>
      <c r="C94" s="1295"/>
      <c r="D94" s="469" t="s">
        <v>7</v>
      </c>
      <c r="E94" s="1236"/>
      <c r="F94" s="1237"/>
      <c r="G94" s="1237"/>
      <c r="H94" s="1237"/>
      <c r="I94" s="355"/>
      <c r="J94" s="872"/>
      <c r="K94" s="1236"/>
      <c r="L94" s="1237"/>
      <c r="M94" s="1237"/>
      <c r="N94" s="1237"/>
      <c r="O94" s="253"/>
      <c r="P94" s="872"/>
      <c r="Q94" s="1236"/>
      <c r="R94" s="1237"/>
      <c r="S94" s="1237"/>
      <c r="T94" s="1237"/>
      <c r="U94" s="356"/>
      <c r="V94" s="872"/>
      <c r="W94" s="1236"/>
      <c r="X94" s="1237"/>
      <c r="Y94" s="1237"/>
      <c r="Z94" s="1237"/>
      <c r="AA94" s="253"/>
      <c r="AB94" s="872"/>
      <c r="AC94" s="1053"/>
      <c r="AD94" s="356"/>
      <c r="AE94" s="199"/>
      <c r="AF94" s="1054"/>
      <c r="AG94" s="356"/>
      <c r="AH94" s="872"/>
      <c r="AI94" s="1237"/>
      <c r="AJ94" s="1237"/>
      <c r="AK94" s="1237"/>
      <c r="AL94" s="1237"/>
      <c r="AM94" s="253"/>
      <c r="AN94" s="872"/>
      <c r="AO94" s="209"/>
      <c r="AP94" s="146"/>
      <c r="AQ94" s="149"/>
      <c r="AR94" s="210"/>
      <c r="AS94" s="146"/>
      <c r="AT94" s="192"/>
      <c r="AU94" s="1236"/>
      <c r="AV94" s="1237"/>
      <c r="AW94" s="1237"/>
      <c r="AX94" s="1237"/>
      <c r="AY94" s="253"/>
      <c r="AZ94" s="872"/>
    </row>
    <row r="95" spans="2:52" s="144" customFormat="1" ht="26.1" customHeight="1">
      <c r="B95" s="1304"/>
      <c r="C95" s="1296">
        <v>6</v>
      </c>
      <c r="D95" s="240" t="s">
        <v>6</v>
      </c>
      <c r="E95" s="1275"/>
      <c r="F95" s="1247"/>
      <c r="G95" s="1247"/>
      <c r="H95" s="1247"/>
      <c r="I95" s="357"/>
      <c r="J95" s="193"/>
      <c r="K95" s="918"/>
      <c r="L95" s="150"/>
      <c r="M95" s="919"/>
      <c r="N95" s="919"/>
      <c r="O95" s="162"/>
      <c r="P95" s="781"/>
      <c r="Q95" s="765"/>
      <c r="R95" s="153"/>
      <c r="S95" s="766"/>
      <c r="T95" s="766"/>
      <c r="U95" s="154"/>
      <c r="V95" s="769"/>
      <c r="W95" s="1275"/>
      <c r="X95" s="1247"/>
      <c r="Y95" s="1247"/>
      <c r="Z95" s="1247"/>
      <c r="AA95" s="154"/>
      <c r="AB95" s="193"/>
      <c r="AC95" s="1275"/>
      <c r="AD95" s="1247"/>
      <c r="AE95" s="1247"/>
      <c r="AF95" s="1247"/>
      <c r="AG95" s="154"/>
      <c r="AH95" s="205"/>
      <c r="AI95" s="1314"/>
      <c r="AJ95" s="1314"/>
      <c r="AK95" s="1314"/>
      <c r="AL95" s="1314"/>
      <c r="AM95" s="359"/>
      <c r="AN95" s="707"/>
      <c r="AO95" s="254"/>
      <c r="AP95" s="154"/>
      <c r="AQ95" s="153"/>
      <c r="AR95" s="256"/>
      <c r="AS95" s="154"/>
      <c r="AT95" s="486"/>
      <c r="AU95" s="1313"/>
      <c r="AV95" s="1314"/>
      <c r="AW95" s="1314"/>
      <c r="AX95" s="1314"/>
      <c r="AY95" s="359"/>
      <c r="AZ95" s="773"/>
    </row>
    <row r="96" spans="2:52" ht="26.1" customHeight="1" thickBot="1">
      <c r="B96" s="1305"/>
      <c r="C96" s="1303"/>
      <c r="D96" s="470" t="s">
        <v>7</v>
      </c>
      <c r="E96" s="1248"/>
      <c r="F96" s="1249"/>
      <c r="G96" s="1249"/>
      <c r="H96" s="1249"/>
      <c r="I96" s="891"/>
      <c r="J96" s="197"/>
      <c r="K96" s="767"/>
      <c r="L96" s="160"/>
      <c r="M96" s="768"/>
      <c r="N96" s="768"/>
      <c r="O96" s="161"/>
      <c r="P96" s="201"/>
      <c r="Q96" s="767"/>
      <c r="R96" s="160"/>
      <c r="S96" s="768"/>
      <c r="T96" s="768"/>
      <c r="U96" s="161"/>
      <c r="V96" s="201"/>
      <c r="W96" s="1248"/>
      <c r="X96" s="1249"/>
      <c r="Y96" s="1249"/>
      <c r="Z96" s="1249"/>
      <c r="AA96" s="439"/>
      <c r="AB96" s="197"/>
      <c r="AC96" s="1248"/>
      <c r="AD96" s="1249"/>
      <c r="AE96" s="1249"/>
      <c r="AF96" s="1249"/>
      <c r="AG96" s="439"/>
      <c r="AH96" s="197"/>
      <c r="AI96" s="1249"/>
      <c r="AJ96" s="1249"/>
      <c r="AK96" s="1249"/>
      <c r="AL96" s="1249"/>
      <c r="AM96" s="447"/>
      <c r="AN96" s="197"/>
      <c r="AO96" s="212"/>
      <c r="AP96" s="161"/>
      <c r="AQ96" s="160"/>
      <c r="AR96" s="213"/>
      <c r="AS96" s="161"/>
      <c r="AT96" s="201"/>
      <c r="AU96" s="1248"/>
      <c r="AV96" s="1249"/>
      <c r="AW96" s="1249"/>
      <c r="AX96" s="1249"/>
      <c r="AY96" s="447"/>
      <c r="AZ96" s="197"/>
    </row>
    <row r="97" spans="1:2058" s="144" customFormat="1" ht="26.1" hidden="1" customHeight="1">
      <c r="B97" s="1304"/>
      <c r="C97" s="1294">
        <v>7</v>
      </c>
      <c r="D97" s="145" t="s">
        <v>6</v>
      </c>
      <c r="E97" s="263"/>
      <c r="F97" s="150"/>
      <c r="G97" s="485"/>
      <c r="H97" s="264"/>
      <c r="I97" s="162"/>
      <c r="J97" s="455"/>
      <c r="K97" s="264"/>
      <c r="L97" s="162"/>
      <c r="M97" s="150"/>
      <c r="N97" s="264"/>
      <c r="O97" s="162"/>
      <c r="P97" s="455"/>
      <c r="Q97" s="263"/>
      <c r="R97" s="162"/>
      <c r="S97" s="150"/>
      <c r="T97" s="264"/>
      <c r="U97" s="162"/>
      <c r="V97" s="455"/>
      <c r="W97" s="388"/>
      <c r="X97" s="162"/>
      <c r="Y97" s="265"/>
      <c r="Z97" s="388"/>
      <c r="AA97" s="162"/>
      <c r="AB97" s="455"/>
      <c r="AC97" s="263"/>
      <c r="AD97" s="277"/>
      <c r="AE97" s="531"/>
      <c r="AF97" s="264"/>
      <c r="AG97" s="162"/>
      <c r="AH97" s="455"/>
      <c r="AI97" s="264"/>
      <c r="AJ97" s="162"/>
      <c r="AK97" s="531"/>
      <c r="AL97" s="264"/>
      <c r="AM97" s="162"/>
      <c r="AN97" s="455"/>
      <c r="AO97" s="263"/>
      <c r="AP97" s="162"/>
      <c r="AQ97" s="150"/>
      <c r="AR97" s="264"/>
      <c r="AS97" s="162"/>
      <c r="AT97" s="455"/>
    </row>
    <row r="98" spans="1:2058" ht="26.1" hidden="1" customHeight="1">
      <c r="B98" s="1304"/>
      <c r="C98" s="1294"/>
      <c r="D98" s="259" t="s">
        <v>7</v>
      </c>
      <c r="E98" s="206"/>
      <c r="F98" s="165"/>
      <c r="G98" s="479"/>
      <c r="H98" s="207"/>
      <c r="I98" s="146"/>
      <c r="J98" s="194"/>
      <c r="K98" s="207"/>
      <c r="L98" s="168"/>
      <c r="M98" s="147"/>
      <c r="N98" s="207"/>
      <c r="O98" s="146"/>
      <c r="P98" s="194"/>
      <c r="Q98" s="206"/>
      <c r="R98" s="168"/>
      <c r="S98" s="147"/>
      <c r="T98" s="207"/>
      <c r="U98" s="146"/>
      <c r="V98" s="194"/>
      <c r="W98" s="381"/>
      <c r="X98" s="168"/>
      <c r="Y98" s="258"/>
      <c r="Z98" s="381"/>
      <c r="AA98" s="146"/>
      <c r="AB98" s="194"/>
      <c r="AC98" s="206"/>
      <c r="AD98" s="203"/>
      <c r="AE98" s="522"/>
      <c r="AF98" s="207"/>
      <c r="AG98" s="146"/>
      <c r="AH98" s="533"/>
      <c r="AI98" s="207"/>
      <c r="AJ98" s="146"/>
      <c r="AK98" s="522"/>
      <c r="AL98" s="207"/>
      <c r="AM98" s="146"/>
      <c r="AN98" s="533"/>
      <c r="AO98" s="206"/>
      <c r="AP98" s="146"/>
      <c r="AQ98" s="165"/>
      <c r="AR98" s="207"/>
      <c r="AS98" s="146"/>
      <c r="AT98" s="194"/>
    </row>
    <row r="99" spans="1:2058" s="144" customFormat="1" ht="26.1" hidden="1" customHeight="1">
      <c r="B99" s="1304"/>
      <c r="C99" s="1296">
        <v>8</v>
      </c>
      <c r="D99" s="166" t="s">
        <v>6</v>
      </c>
      <c r="E99" s="254"/>
      <c r="F99" s="153"/>
      <c r="G99" s="481"/>
      <c r="H99" s="256"/>
      <c r="I99" s="154"/>
      <c r="J99" s="465"/>
      <c r="K99" s="256"/>
      <c r="L99" s="154"/>
      <c r="M99" s="153"/>
      <c r="N99" s="256"/>
      <c r="O99" s="154"/>
      <c r="P99" s="465"/>
      <c r="Q99" s="254"/>
      <c r="R99" s="154"/>
      <c r="S99" s="153"/>
      <c r="T99" s="256"/>
      <c r="U99" s="154"/>
      <c r="V99" s="465"/>
      <c r="W99" s="386"/>
      <c r="X99" s="154"/>
      <c r="Y99" s="257"/>
      <c r="Z99" s="386"/>
      <c r="AA99" s="154"/>
      <c r="AB99" s="486"/>
      <c r="AC99" s="254"/>
      <c r="AD99" s="276"/>
      <c r="AE99" s="530"/>
      <c r="AF99" s="256"/>
      <c r="AG99" s="154"/>
      <c r="AH99" s="532"/>
      <c r="AI99" s="256"/>
      <c r="AJ99" s="154"/>
      <c r="AK99" s="530"/>
      <c r="AL99" s="256"/>
      <c r="AM99" s="154"/>
      <c r="AN99" s="532"/>
      <c r="AO99" s="254"/>
      <c r="AP99" s="154"/>
      <c r="AQ99" s="153"/>
      <c r="AR99" s="256"/>
      <c r="AS99" s="154"/>
      <c r="AT99" s="486"/>
    </row>
    <row r="100" spans="1:2058" ht="26.1" hidden="1" customHeight="1" thickBot="1">
      <c r="B100" s="1305"/>
      <c r="C100" s="1303"/>
      <c r="D100" s="260" t="s">
        <v>7</v>
      </c>
      <c r="E100" s="195"/>
      <c r="F100" s="170"/>
      <c r="G100" s="482"/>
      <c r="H100" s="196"/>
      <c r="I100" s="161"/>
      <c r="J100" s="197"/>
      <c r="K100" s="196"/>
      <c r="L100" s="161"/>
      <c r="M100" s="170"/>
      <c r="N100" s="196"/>
      <c r="O100" s="161"/>
      <c r="P100" s="197"/>
      <c r="Q100" s="195"/>
      <c r="R100" s="161"/>
      <c r="S100" s="170"/>
      <c r="T100" s="196"/>
      <c r="U100" s="161"/>
      <c r="V100" s="197"/>
      <c r="W100" s="382"/>
      <c r="X100" s="161"/>
      <c r="Y100" s="266"/>
      <c r="Z100" s="382"/>
      <c r="AA100" s="161"/>
      <c r="AB100" s="197"/>
      <c r="AC100" s="195"/>
      <c r="AD100" s="198"/>
      <c r="AE100" s="528"/>
      <c r="AF100" s="196"/>
      <c r="AG100" s="161"/>
      <c r="AH100" s="197"/>
      <c r="AI100" s="196"/>
      <c r="AJ100" s="161"/>
      <c r="AK100" s="528"/>
      <c r="AL100" s="196"/>
      <c r="AM100" s="161"/>
      <c r="AN100" s="197"/>
      <c r="AO100" s="195"/>
      <c r="AP100" s="161"/>
      <c r="AQ100" s="170"/>
      <c r="AR100" s="196"/>
      <c r="AS100" s="161"/>
      <c r="AT100" s="197"/>
    </row>
    <row r="101" spans="1:2058" ht="23.25" customHeight="1"/>
    <row r="102" spans="1:2058" s="180" customFormat="1" ht="26.25">
      <c r="E102" s="391" t="s">
        <v>471</v>
      </c>
      <c r="F102" s="319"/>
      <c r="G102" s="183"/>
      <c r="H102" s="184"/>
      <c r="I102" s="185"/>
      <c r="J102" s="184"/>
      <c r="K102" s="183"/>
      <c r="L102" s="319"/>
      <c r="N102" s="183"/>
      <c r="O102" s="186"/>
      <c r="P102" s="184"/>
      <c r="Q102" s="181" t="s">
        <v>449</v>
      </c>
      <c r="R102" s="182"/>
      <c r="U102" s="187"/>
      <c r="V102" s="320"/>
      <c r="W102" s="391" t="s">
        <v>617</v>
      </c>
      <c r="X102" s="319"/>
      <c r="Y102" s="584"/>
      <c r="Z102" s="183"/>
      <c r="AA102" s="182"/>
      <c r="AB102" s="320"/>
      <c r="AC102" s="181"/>
      <c r="AD102" s="319"/>
      <c r="AE102" s="184"/>
      <c r="AG102" s="186"/>
      <c r="AH102" s="320"/>
      <c r="AI102" s="181" t="s">
        <v>515</v>
      </c>
      <c r="AK102" s="184"/>
      <c r="AN102" s="320"/>
      <c r="AT102" s="183"/>
    </row>
    <row r="111" spans="1:2058" s="123" customFormat="1" ht="177" hidden="1" customHeight="1" thickBot="1">
      <c r="A111" s="101"/>
      <c r="B111" s="1284"/>
      <c r="C111" s="1285"/>
      <c r="D111" s="1285"/>
      <c r="E111" s="102" t="s">
        <v>116</v>
      </c>
      <c r="F111" s="62" t="s">
        <v>466</v>
      </c>
      <c r="G111" s="62" t="s">
        <v>117</v>
      </c>
      <c r="H111" s="62" t="s">
        <v>118</v>
      </c>
      <c r="I111" s="62" t="s">
        <v>119</v>
      </c>
      <c r="J111" s="62" t="s">
        <v>475</v>
      </c>
      <c r="K111" s="62" t="s">
        <v>120</v>
      </c>
      <c r="L111" s="229" t="s">
        <v>121</v>
      </c>
      <c r="M111" s="62" t="s">
        <v>122</v>
      </c>
      <c r="N111" s="62" t="s">
        <v>123</v>
      </c>
      <c r="O111" s="229" t="s">
        <v>124</v>
      </c>
      <c r="P111" s="62" t="s">
        <v>125</v>
      </c>
      <c r="Q111" s="62" t="s">
        <v>126</v>
      </c>
      <c r="R111" s="62" t="s">
        <v>127</v>
      </c>
      <c r="S111" s="62" t="s">
        <v>128</v>
      </c>
      <c r="T111" s="62" t="s">
        <v>130</v>
      </c>
      <c r="U111" s="229" t="s">
        <v>131</v>
      </c>
      <c r="V111" s="62" t="s">
        <v>132</v>
      </c>
      <c r="W111" s="62" t="s">
        <v>133</v>
      </c>
      <c r="X111" s="229" t="s">
        <v>134</v>
      </c>
      <c r="Y111" s="62" t="s">
        <v>135</v>
      </c>
      <c r="Z111" s="103" t="s">
        <v>137</v>
      </c>
      <c r="AA111" s="104" t="s">
        <v>138</v>
      </c>
      <c r="AB111" s="62" t="s">
        <v>474</v>
      </c>
      <c r="AC111" s="62" t="s">
        <v>139</v>
      </c>
      <c r="AD111" s="229" t="s">
        <v>140</v>
      </c>
      <c r="AE111" s="457" t="s">
        <v>141</v>
      </c>
      <c r="AF111" s="62" t="s">
        <v>459</v>
      </c>
      <c r="AG111" s="62" t="s">
        <v>460</v>
      </c>
      <c r="AH111" s="457" t="s">
        <v>142</v>
      </c>
      <c r="AI111" s="62" t="s">
        <v>143</v>
      </c>
      <c r="AJ111" s="229" t="s">
        <v>144</v>
      </c>
      <c r="AK111" s="457" t="s">
        <v>145</v>
      </c>
      <c r="AL111" s="62" t="s">
        <v>146</v>
      </c>
      <c r="AM111" s="62" t="s">
        <v>439</v>
      </c>
      <c r="AN111" s="457" t="s">
        <v>147</v>
      </c>
      <c r="AO111" s="62" t="s">
        <v>489</v>
      </c>
      <c r="AP111" s="62" t="s">
        <v>148</v>
      </c>
      <c r="AQ111" s="62" t="s">
        <v>149</v>
      </c>
      <c r="AR111" s="62" t="s">
        <v>150</v>
      </c>
      <c r="AS111" s="62" t="s">
        <v>151</v>
      </c>
      <c r="AT111" s="62" t="s">
        <v>152</v>
      </c>
      <c r="AU111" s="106"/>
      <c r="AV111" s="107"/>
      <c r="AW111" s="108"/>
      <c r="AX111" s="108"/>
      <c r="AY111" s="108"/>
      <c r="AZ111" s="108"/>
      <c r="BA111" s="108" t="s">
        <v>162</v>
      </c>
      <c r="BB111" s="108" t="s">
        <v>163</v>
      </c>
      <c r="BC111" s="108" t="s">
        <v>164</v>
      </c>
      <c r="BD111" s="108" t="s">
        <v>165</v>
      </c>
      <c r="BE111" s="108" t="s">
        <v>166</v>
      </c>
      <c r="BF111" s="108" t="s">
        <v>167</v>
      </c>
      <c r="BG111" s="108" t="s">
        <v>168</v>
      </c>
      <c r="BH111" s="108" t="s">
        <v>433</v>
      </c>
      <c r="BI111" s="108" t="s">
        <v>169</v>
      </c>
      <c r="BJ111" s="109" t="s">
        <v>170</v>
      </c>
      <c r="BK111" s="110" t="s">
        <v>171</v>
      </c>
      <c r="BL111" s="62" t="s">
        <v>172</v>
      </c>
      <c r="BM111" s="62" t="s">
        <v>173</v>
      </c>
      <c r="BN111" s="62" t="s">
        <v>174</v>
      </c>
      <c r="BO111" s="62" t="s">
        <v>175</v>
      </c>
      <c r="BP111" s="62" t="s">
        <v>447</v>
      </c>
      <c r="BQ111" s="62" t="s">
        <v>176</v>
      </c>
      <c r="BR111" s="62" t="s">
        <v>450</v>
      </c>
      <c r="BS111" s="62" t="s">
        <v>469</v>
      </c>
      <c r="BT111" s="62" t="s">
        <v>177</v>
      </c>
      <c r="BU111" s="62" t="s">
        <v>492</v>
      </c>
      <c r="BV111" s="62" t="s">
        <v>178</v>
      </c>
      <c r="BW111" s="62" t="s">
        <v>179</v>
      </c>
      <c r="BX111" s="62" t="s">
        <v>180</v>
      </c>
      <c r="BY111" s="62" t="s">
        <v>181</v>
      </c>
      <c r="BZ111" s="62" t="s">
        <v>182</v>
      </c>
      <c r="CA111" s="62" t="s">
        <v>183</v>
      </c>
      <c r="CB111" s="62" t="s">
        <v>184</v>
      </c>
      <c r="CC111" s="62" t="s">
        <v>185</v>
      </c>
      <c r="CD111" s="62" t="s">
        <v>186</v>
      </c>
      <c r="CE111" s="62" t="s">
        <v>187</v>
      </c>
      <c r="CF111" s="62" t="s">
        <v>188</v>
      </c>
      <c r="CG111" s="62" t="s">
        <v>189</v>
      </c>
      <c r="CH111" s="62" t="s">
        <v>190</v>
      </c>
      <c r="CI111" s="62" t="s">
        <v>191</v>
      </c>
      <c r="CJ111" s="105" t="s">
        <v>192</v>
      </c>
      <c r="CK111" s="102" t="s">
        <v>193</v>
      </c>
      <c r="CL111" s="62" t="s">
        <v>194</v>
      </c>
      <c r="CM111" s="62" t="s">
        <v>195</v>
      </c>
      <c r="CN111" s="62" t="s">
        <v>196</v>
      </c>
      <c r="CO111" s="62" t="s">
        <v>197</v>
      </c>
      <c r="CP111" s="62" t="s">
        <v>198</v>
      </c>
      <c r="CQ111" s="103" t="s">
        <v>199</v>
      </c>
      <c r="CR111" s="110" t="s">
        <v>200</v>
      </c>
      <c r="CS111" s="62" t="s">
        <v>476</v>
      </c>
      <c r="CT111" s="62" t="s">
        <v>201</v>
      </c>
      <c r="CU111" s="62" t="s">
        <v>202</v>
      </c>
      <c r="CV111" s="62" t="s">
        <v>203</v>
      </c>
      <c r="CW111" s="62" t="s">
        <v>204</v>
      </c>
      <c r="CX111" s="62" t="s">
        <v>205</v>
      </c>
      <c r="CY111" s="62" t="s">
        <v>206</v>
      </c>
      <c r="CZ111" s="62" t="s">
        <v>207</v>
      </c>
      <c r="DA111" s="62" t="s">
        <v>208</v>
      </c>
      <c r="DB111" s="62" t="s">
        <v>209</v>
      </c>
      <c r="DC111" s="62" t="s">
        <v>210</v>
      </c>
      <c r="DD111" s="62" t="s">
        <v>211</v>
      </c>
      <c r="DE111" s="62" t="s">
        <v>477</v>
      </c>
      <c r="DF111" s="62" t="s">
        <v>212</v>
      </c>
      <c r="DG111" s="62" t="s">
        <v>213</v>
      </c>
      <c r="DH111" s="111" t="s">
        <v>214</v>
      </c>
      <c r="DI111" s="102" t="s">
        <v>215</v>
      </c>
      <c r="DJ111" s="62" t="s">
        <v>216</v>
      </c>
      <c r="DK111" s="62" t="s">
        <v>217</v>
      </c>
      <c r="DL111" s="62" t="s">
        <v>493</v>
      </c>
      <c r="DM111" s="62" t="s">
        <v>218</v>
      </c>
      <c r="DN111" s="62" t="s">
        <v>219</v>
      </c>
      <c r="DO111" s="62" t="s">
        <v>220</v>
      </c>
      <c r="DP111" s="62" t="s">
        <v>482</v>
      </c>
      <c r="DQ111" s="62" t="s">
        <v>221</v>
      </c>
      <c r="DR111" s="112" t="s">
        <v>222</v>
      </c>
      <c r="DS111" s="113" t="s">
        <v>478</v>
      </c>
      <c r="DT111" s="110" t="s">
        <v>223</v>
      </c>
      <c r="DU111" s="62" t="s">
        <v>224</v>
      </c>
      <c r="DV111" s="62" t="s">
        <v>225</v>
      </c>
      <c r="DW111" s="62" t="s">
        <v>226</v>
      </c>
      <c r="DX111" s="62" t="s">
        <v>227</v>
      </c>
      <c r="DY111" s="62" t="s">
        <v>228</v>
      </c>
      <c r="DZ111" s="62" t="s">
        <v>441</v>
      </c>
      <c r="EA111" s="62" t="s">
        <v>229</v>
      </c>
      <c r="EB111" s="62" t="s">
        <v>230</v>
      </c>
      <c r="EC111" s="62" t="s">
        <v>231</v>
      </c>
      <c r="ED111" s="62" t="s">
        <v>232</v>
      </c>
      <c r="EE111" s="105" t="s">
        <v>463</v>
      </c>
      <c r="EF111" s="105" t="s">
        <v>233</v>
      </c>
      <c r="EG111" s="102" t="s">
        <v>234</v>
      </c>
      <c r="EH111" s="62" t="s">
        <v>235</v>
      </c>
      <c r="EI111" s="62" t="s">
        <v>236</v>
      </c>
      <c r="EJ111" s="62" t="s">
        <v>237</v>
      </c>
      <c r="EK111" s="62" t="s">
        <v>479</v>
      </c>
      <c r="EL111" s="62" t="s">
        <v>238</v>
      </c>
      <c r="EM111" s="62" t="s">
        <v>239</v>
      </c>
      <c r="EN111" s="62" t="s">
        <v>240</v>
      </c>
      <c r="EO111" s="62" t="s">
        <v>241</v>
      </c>
      <c r="EP111" s="103" t="s">
        <v>242</v>
      </c>
      <c r="EQ111" s="110" t="s">
        <v>243</v>
      </c>
      <c r="ER111" s="62" t="s">
        <v>454</v>
      </c>
      <c r="ES111" s="62" t="s">
        <v>244</v>
      </c>
      <c r="ET111" s="62" t="s">
        <v>245</v>
      </c>
      <c r="EU111" s="62" t="s">
        <v>246</v>
      </c>
      <c r="EV111" s="62" t="s">
        <v>247</v>
      </c>
      <c r="EW111" s="62" t="s">
        <v>248</v>
      </c>
      <c r="EX111" s="62" t="s">
        <v>249</v>
      </c>
      <c r="EY111" s="62" t="s">
        <v>250</v>
      </c>
      <c r="EZ111" s="62" t="s">
        <v>251</v>
      </c>
      <c r="FA111" s="62" t="s">
        <v>252</v>
      </c>
      <c r="FB111" s="62" t="s">
        <v>253</v>
      </c>
      <c r="FC111" s="105" t="s">
        <v>254</v>
      </c>
      <c r="FD111" s="111" t="s">
        <v>491</v>
      </c>
      <c r="FE111" s="102" t="s">
        <v>255</v>
      </c>
      <c r="FF111" s="62" t="s">
        <v>256</v>
      </c>
      <c r="FG111" s="62" t="s">
        <v>453</v>
      </c>
      <c r="FH111" s="62" t="s">
        <v>257</v>
      </c>
      <c r="FI111" s="62" t="s">
        <v>444</v>
      </c>
      <c r="FJ111" s="62" t="s">
        <v>258</v>
      </c>
      <c r="FK111" s="62" t="s">
        <v>259</v>
      </c>
      <c r="FL111" s="62" t="s">
        <v>260</v>
      </c>
      <c r="FM111" s="62" t="s">
        <v>261</v>
      </c>
      <c r="FN111" s="62" t="s">
        <v>262</v>
      </c>
      <c r="FO111" s="62" t="s">
        <v>263</v>
      </c>
      <c r="FP111" s="62" t="s">
        <v>264</v>
      </c>
      <c r="FQ111" s="62" t="s">
        <v>464</v>
      </c>
      <c r="FR111" s="62" t="s">
        <v>265</v>
      </c>
      <c r="FS111" s="62" t="s">
        <v>266</v>
      </c>
      <c r="FT111" s="62" t="s">
        <v>267</v>
      </c>
      <c r="FU111" s="62" t="s">
        <v>268</v>
      </c>
      <c r="FV111" s="62" t="s">
        <v>269</v>
      </c>
      <c r="FW111" s="62" t="s">
        <v>270</v>
      </c>
      <c r="FX111" s="108" t="s">
        <v>472</v>
      </c>
      <c r="FY111" s="62" t="s">
        <v>271</v>
      </c>
      <c r="FZ111" s="103" t="s">
        <v>462</v>
      </c>
      <c r="GA111" s="103" t="s">
        <v>272</v>
      </c>
      <c r="GB111" s="110" t="s">
        <v>273</v>
      </c>
      <c r="GC111" s="62" t="s">
        <v>274</v>
      </c>
      <c r="GD111" s="62" t="s">
        <v>275</v>
      </c>
      <c r="GE111" s="62" t="s">
        <v>276</v>
      </c>
      <c r="GF111" s="62" t="s">
        <v>277</v>
      </c>
      <c r="GG111" s="62" t="s">
        <v>278</v>
      </c>
      <c r="GH111" s="62" t="s">
        <v>480</v>
      </c>
      <c r="GI111" s="62" t="s">
        <v>279</v>
      </c>
      <c r="GJ111" s="62" t="s">
        <v>280</v>
      </c>
      <c r="GK111" s="62" t="s">
        <v>281</v>
      </c>
      <c r="GL111" s="62" t="s">
        <v>282</v>
      </c>
      <c r="GM111" s="105" t="s">
        <v>283</v>
      </c>
      <c r="GN111" s="102" t="s">
        <v>284</v>
      </c>
      <c r="GO111" s="62" t="s">
        <v>285</v>
      </c>
      <c r="GP111" s="62" t="s">
        <v>286</v>
      </c>
      <c r="GQ111" s="62" t="s">
        <v>287</v>
      </c>
      <c r="GR111" s="62" t="s">
        <v>288</v>
      </c>
      <c r="GS111" s="62" t="s">
        <v>289</v>
      </c>
      <c r="GT111" s="62" t="s">
        <v>290</v>
      </c>
      <c r="GU111" s="62" t="s">
        <v>291</v>
      </c>
      <c r="GV111" s="62" t="s">
        <v>292</v>
      </c>
      <c r="GW111" s="62" t="s">
        <v>293</v>
      </c>
      <c r="GX111" s="62" t="s">
        <v>294</v>
      </c>
      <c r="GY111" s="62" t="s">
        <v>295</v>
      </c>
      <c r="GZ111" s="62" t="s">
        <v>296</v>
      </c>
      <c r="HA111" s="62" t="s">
        <v>297</v>
      </c>
      <c r="HB111" s="62" t="s">
        <v>298</v>
      </c>
      <c r="HC111" s="103" t="s">
        <v>299</v>
      </c>
      <c r="HD111" s="110" t="s">
        <v>300</v>
      </c>
      <c r="HE111" s="62" t="s">
        <v>301</v>
      </c>
      <c r="HF111" s="62" t="s">
        <v>302</v>
      </c>
      <c r="HG111" s="62" t="s">
        <v>303</v>
      </c>
      <c r="HH111" s="62" t="s">
        <v>304</v>
      </c>
      <c r="HI111" s="62" t="s">
        <v>305</v>
      </c>
      <c r="HJ111" s="62" t="s">
        <v>306</v>
      </c>
      <c r="HK111" s="62" t="s">
        <v>307</v>
      </c>
      <c r="HL111" s="62" t="s">
        <v>308</v>
      </c>
      <c r="HM111" s="62" t="s">
        <v>309</v>
      </c>
      <c r="HN111" s="62" t="s">
        <v>455</v>
      </c>
      <c r="HO111" s="62" t="s">
        <v>310</v>
      </c>
      <c r="HP111" s="62" t="s">
        <v>311</v>
      </c>
      <c r="HQ111" s="62" t="s">
        <v>312</v>
      </c>
      <c r="HR111" s="62" t="s">
        <v>313</v>
      </c>
      <c r="HS111" s="62" t="s">
        <v>314</v>
      </c>
      <c r="HT111" s="62" t="s">
        <v>481</v>
      </c>
      <c r="HU111" s="62" t="s">
        <v>315</v>
      </c>
      <c r="HV111" s="62" t="s">
        <v>316</v>
      </c>
      <c r="HW111" s="62" t="s">
        <v>317</v>
      </c>
      <c r="HX111" s="62" t="s">
        <v>318</v>
      </c>
      <c r="HY111" s="105" t="s">
        <v>319</v>
      </c>
      <c r="HZ111" s="102" t="s">
        <v>320</v>
      </c>
      <c r="IA111" s="62" t="s">
        <v>473</v>
      </c>
      <c r="IB111" s="62" t="s">
        <v>321</v>
      </c>
      <c r="IC111" s="62" t="s">
        <v>322</v>
      </c>
      <c r="ID111" s="62" t="s">
        <v>323</v>
      </c>
      <c r="IE111" s="62" t="s">
        <v>324</v>
      </c>
      <c r="IF111" s="62" t="s">
        <v>325</v>
      </c>
      <c r="IG111" s="62" t="s">
        <v>326</v>
      </c>
      <c r="IH111" s="62" t="s">
        <v>327</v>
      </c>
      <c r="II111" s="62" t="s">
        <v>328</v>
      </c>
      <c r="IJ111" s="62" t="s">
        <v>329</v>
      </c>
      <c r="IK111" s="62" t="s">
        <v>330</v>
      </c>
      <c r="IL111" s="62" t="s">
        <v>331</v>
      </c>
      <c r="IM111" s="62" t="s">
        <v>332</v>
      </c>
      <c r="IN111" s="62" t="s">
        <v>333</v>
      </c>
      <c r="IO111" s="62" t="s">
        <v>334</v>
      </c>
      <c r="IP111" s="62" t="s">
        <v>335</v>
      </c>
      <c r="IQ111" s="62" t="s">
        <v>336</v>
      </c>
      <c r="IR111" s="62" t="s">
        <v>337</v>
      </c>
      <c r="IS111" s="62" t="s">
        <v>338</v>
      </c>
      <c r="IT111" s="62" t="s">
        <v>488</v>
      </c>
      <c r="IU111" s="103" t="s">
        <v>339</v>
      </c>
      <c r="IV111" s="110" t="s">
        <v>445</v>
      </c>
      <c r="IW111" s="110" t="s">
        <v>340</v>
      </c>
      <c r="IX111" s="62" t="s">
        <v>341</v>
      </c>
      <c r="IY111" s="62" t="s">
        <v>342</v>
      </c>
      <c r="IZ111" s="62" t="s">
        <v>485</v>
      </c>
      <c r="JA111" s="62" t="s">
        <v>458</v>
      </c>
      <c r="JB111" s="62" t="s">
        <v>343</v>
      </c>
      <c r="JC111" s="62" t="s">
        <v>344</v>
      </c>
      <c r="JD111" s="62" t="s">
        <v>446</v>
      </c>
      <c r="JE111" s="62" t="s">
        <v>345</v>
      </c>
      <c r="JF111" s="62" t="s">
        <v>346</v>
      </c>
      <c r="JG111" s="62" t="s">
        <v>347</v>
      </c>
      <c r="JH111" s="62" t="s">
        <v>348</v>
      </c>
      <c r="JI111" s="62" t="s">
        <v>349</v>
      </c>
      <c r="JJ111" s="62" t="s">
        <v>486</v>
      </c>
      <c r="JK111" s="62" t="s">
        <v>350</v>
      </c>
      <c r="JL111" s="62" t="s">
        <v>351</v>
      </c>
      <c r="JM111" s="62" t="s">
        <v>352</v>
      </c>
      <c r="JN111" s="62" t="s">
        <v>353</v>
      </c>
      <c r="JO111" s="62" t="s">
        <v>354</v>
      </c>
      <c r="JP111" s="62" t="s">
        <v>355</v>
      </c>
      <c r="JQ111" s="62" t="s">
        <v>356</v>
      </c>
      <c r="JR111" s="62" t="s">
        <v>357</v>
      </c>
      <c r="JS111" s="62" t="s">
        <v>487</v>
      </c>
      <c r="JT111" s="105" t="s">
        <v>358</v>
      </c>
      <c r="JU111" s="102" t="s">
        <v>359</v>
      </c>
      <c r="JV111" s="62" t="s">
        <v>360</v>
      </c>
      <c r="JW111" s="62" t="s">
        <v>361</v>
      </c>
      <c r="JX111" s="62" t="s">
        <v>362</v>
      </c>
      <c r="JY111" s="62" t="s">
        <v>363</v>
      </c>
      <c r="JZ111" s="62" t="s">
        <v>364</v>
      </c>
      <c r="KA111" s="62" t="s">
        <v>365</v>
      </c>
      <c r="KB111" s="62" t="s">
        <v>366</v>
      </c>
      <c r="KC111" s="103" t="s">
        <v>367</v>
      </c>
      <c r="KD111" s="110" t="s">
        <v>368</v>
      </c>
      <c r="KE111" s="62" t="s">
        <v>369</v>
      </c>
      <c r="KF111" s="62" t="s">
        <v>370</v>
      </c>
      <c r="KG111" s="62" t="s">
        <v>371</v>
      </c>
      <c r="KH111" s="62" t="s">
        <v>372</v>
      </c>
      <c r="KI111" s="62" t="s">
        <v>452</v>
      </c>
      <c r="KJ111" s="62" t="s">
        <v>373</v>
      </c>
      <c r="KK111" s="114" t="s">
        <v>374</v>
      </c>
      <c r="KL111" s="62" t="s">
        <v>375</v>
      </c>
      <c r="KM111" s="62" t="s">
        <v>376</v>
      </c>
      <c r="KN111" s="62" t="s">
        <v>377</v>
      </c>
      <c r="KO111" s="62" t="s">
        <v>378</v>
      </c>
      <c r="KP111" s="62" t="s">
        <v>379</v>
      </c>
      <c r="KQ111" s="62" t="s">
        <v>380</v>
      </c>
      <c r="KR111" s="62" t="s">
        <v>381</v>
      </c>
      <c r="KS111" s="62" t="s">
        <v>382</v>
      </c>
      <c r="KT111" s="62" t="s">
        <v>383</v>
      </c>
      <c r="KU111" s="62" t="s">
        <v>384</v>
      </c>
      <c r="KV111" s="105" t="s">
        <v>385</v>
      </c>
      <c r="KW111" s="102" t="s">
        <v>386</v>
      </c>
      <c r="KX111" s="62" t="s">
        <v>387</v>
      </c>
      <c r="KY111" s="62" t="s">
        <v>388</v>
      </c>
      <c r="KZ111" s="62" t="s">
        <v>389</v>
      </c>
      <c r="LA111" s="62" t="s">
        <v>390</v>
      </c>
      <c r="LB111" s="62" t="s">
        <v>391</v>
      </c>
      <c r="LC111" s="62" t="s">
        <v>392</v>
      </c>
      <c r="LD111" s="62" t="s">
        <v>393</v>
      </c>
      <c r="LE111" s="62" t="s">
        <v>394</v>
      </c>
      <c r="LF111" s="62" t="s">
        <v>395</v>
      </c>
      <c r="LG111" s="62" t="s">
        <v>396</v>
      </c>
      <c r="LH111" s="62" t="s">
        <v>397</v>
      </c>
      <c r="LI111" s="62" t="s">
        <v>398</v>
      </c>
      <c r="LJ111" s="62" t="s">
        <v>399</v>
      </c>
      <c r="LK111" s="62" t="s">
        <v>400</v>
      </c>
      <c r="LL111" s="62" t="s">
        <v>401</v>
      </c>
      <c r="LM111" s="62" t="s">
        <v>402</v>
      </c>
      <c r="LN111" s="62" t="s">
        <v>403</v>
      </c>
      <c r="LO111" s="105" t="s">
        <v>451</v>
      </c>
      <c r="LP111" s="103" t="s">
        <v>404</v>
      </c>
      <c r="LQ111" s="110" t="s">
        <v>405</v>
      </c>
      <c r="LR111" s="62" t="s">
        <v>406</v>
      </c>
      <c r="LS111" s="62" t="s">
        <v>407</v>
      </c>
      <c r="LT111" s="62" t="s">
        <v>408</v>
      </c>
      <c r="LU111" s="62" t="s">
        <v>409</v>
      </c>
      <c r="LV111" s="62" t="s">
        <v>410</v>
      </c>
      <c r="LW111" s="62" t="s">
        <v>411</v>
      </c>
      <c r="LX111" s="62" t="s">
        <v>412</v>
      </c>
      <c r="LY111" s="62" t="s">
        <v>413</v>
      </c>
      <c r="LZ111" s="62" t="s">
        <v>414</v>
      </c>
      <c r="MA111" s="62" t="s">
        <v>415</v>
      </c>
      <c r="MB111" s="62" t="s">
        <v>416</v>
      </c>
      <c r="MC111" s="62" t="s">
        <v>417</v>
      </c>
      <c r="MD111" s="62" t="s">
        <v>418</v>
      </c>
      <c r="ME111" s="62" t="s">
        <v>419</v>
      </c>
      <c r="MF111" s="62" t="s">
        <v>442</v>
      </c>
      <c r="MG111" s="62" t="s">
        <v>420</v>
      </c>
      <c r="MH111" s="62" t="s">
        <v>421</v>
      </c>
      <c r="MI111" s="62" t="s">
        <v>422</v>
      </c>
      <c r="MJ111" s="62" t="s">
        <v>423</v>
      </c>
      <c r="MK111" s="62" t="s">
        <v>424</v>
      </c>
      <c r="ML111" s="62" t="s">
        <v>425</v>
      </c>
      <c r="MM111" s="62" t="s">
        <v>426</v>
      </c>
      <c r="MN111" s="62" t="s">
        <v>427</v>
      </c>
      <c r="MO111" s="62" t="s">
        <v>428</v>
      </c>
      <c r="MP111" s="62" t="s">
        <v>429</v>
      </c>
      <c r="MQ111" s="62" t="s">
        <v>430</v>
      </c>
      <c r="MR111" s="112" t="s">
        <v>461</v>
      </c>
      <c r="MS111" s="135" t="s">
        <v>431</v>
      </c>
      <c r="MT111" s="113" t="s">
        <v>490</v>
      </c>
      <c r="MU111" s="101"/>
      <c r="MV111" s="101"/>
      <c r="MW111" s="101"/>
      <c r="MX111" s="116" t="s">
        <v>92</v>
      </c>
      <c r="MY111" s="117" t="s">
        <v>93</v>
      </c>
      <c r="MZ111" s="117" t="s">
        <v>94</v>
      </c>
      <c r="NA111" s="117" t="s">
        <v>95</v>
      </c>
      <c r="NB111" s="117" t="s">
        <v>96</v>
      </c>
      <c r="NC111" s="117" t="s">
        <v>97</v>
      </c>
      <c r="ND111" s="117" t="s">
        <v>98</v>
      </c>
      <c r="NE111" s="117" t="s">
        <v>99</v>
      </c>
      <c r="NF111" s="118" t="s">
        <v>100</v>
      </c>
      <c r="NG111" s="119" t="s">
        <v>101</v>
      </c>
      <c r="NH111" s="118" t="s">
        <v>102</v>
      </c>
      <c r="NI111" s="119" t="s">
        <v>11</v>
      </c>
      <c r="NJ111" s="117" t="s">
        <v>13</v>
      </c>
      <c r="NK111" s="117" t="s">
        <v>10</v>
      </c>
      <c r="NL111" s="117" t="s">
        <v>12</v>
      </c>
      <c r="NM111" s="117" t="s">
        <v>8</v>
      </c>
      <c r="NN111" s="120" t="s">
        <v>9</v>
      </c>
      <c r="NO111" s="120" t="s">
        <v>437</v>
      </c>
      <c r="NP111" s="120" t="s">
        <v>90</v>
      </c>
      <c r="NQ111" s="118" t="s">
        <v>103</v>
      </c>
      <c r="NR111" s="121" t="s">
        <v>14</v>
      </c>
      <c r="NS111" s="117" t="s">
        <v>16</v>
      </c>
      <c r="NT111" s="117" t="s">
        <v>15</v>
      </c>
      <c r="NU111" s="120" t="s">
        <v>18</v>
      </c>
      <c r="NV111" s="120" t="s">
        <v>17</v>
      </c>
      <c r="NW111" s="119" t="s">
        <v>49</v>
      </c>
      <c r="NX111" s="121" t="s">
        <v>48</v>
      </c>
      <c r="NY111" s="117" t="s">
        <v>50</v>
      </c>
      <c r="NZ111" s="118" t="s">
        <v>51</v>
      </c>
      <c r="OA111" s="121" t="s">
        <v>19</v>
      </c>
      <c r="OB111" s="120" t="s">
        <v>20</v>
      </c>
      <c r="OC111" s="119" t="s">
        <v>33</v>
      </c>
      <c r="OD111" s="118" t="s">
        <v>104</v>
      </c>
      <c r="OE111" s="121" t="s">
        <v>27</v>
      </c>
      <c r="OF111" s="120" t="s">
        <v>28</v>
      </c>
      <c r="OG111" s="119" t="s">
        <v>29</v>
      </c>
      <c r="OH111" s="117" t="s">
        <v>30</v>
      </c>
      <c r="OI111" s="117" t="s">
        <v>31</v>
      </c>
      <c r="OJ111" s="117" t="s">
        <v>32</v>
      </c>
      <c r="OK111" s="118" t="s">
        <v>105</v>
      </c>
      <c r="OL111" s="121" t="s">
        <v>21</v>
      </c>
      <c r="OM111" s="117" t="s">
        <v>22</v>
      </c>
      <c r="ON111" s="117" t="s">
        <v>23</v>
      </c>
      <c r="OO111" s="117" t="s">
        <v>24</v>
      </c>
      <c r="OP111" s="117" t="s">
        <v>25</v>
      </c>
      <c r="OQ111" s="120" t="s">
        <v>26</v>
      </c>
      <c r="OR111" s="119" t="s">
        <v>42</v>
      </c>
      <c r="OS111" s="117" t="s">
        <v>43</v>
      </c>
      <c r="OT111" s="117" t="s">
        <v>44</v>
      </c>
      <c r="OU111" s="117" t="s">
        <v>46</v>
      </c>
      <c r="OV111" s="117" t="s">
        <v>47</v>
      </c>
      <c r="OW111" s="118" t="s">
        <v>45</v>
      </c>
      <c r="OX111" s="121" t="s">
        <v>106</v>
      </c>
      <c r="OY111" s="117" t="s">
        <v>107</v>
      </c>
      <c r="OZ111" s="120" t="s">
        <v>53</v>
      </c>
      <c r="PA111" s="119" t="s">
        <v>65</v>
      </c>
      <c r="PB111" s="117" t="s">
        <v>66</v>
      </c>
      <c r="PC111" s="117" t="s">
        <v>67</v>
      </c>
      <c r="PD111" s="117" t="s">
        <v>56</v>
      </c>
      <c r="PE111" s="117" t="s">
        <v>57</v>
      </c>
      <c r="PF111" s="117" t="s">
        <v>54</v>
      </c>
      <c r="PG111" s="117" t="s">
        <v>55</v>
      </c>
      <c r="PH111" s="117" t="s">
        <v>108</v>
      </c>
      <c r="PI111" s="118" t="s">
        <v>109</v>
      </c>
      <c r="PJ111" s="121" t="s">
        <v>110</v>
      </c>
      <c r="PK111" s="117" t="s">
        <v>111</v>
      </c>
      <c r="PL111" s="121" t="s">
        <v>58</v>
      </c>
      <c r="PM111" s="117" t="s">
        <v>59</v>
      </c>
      <c r="PN111" s="117" t="s">
        <v>60</v>
      </c>
      <c r="PO111" s="117" t="s">
        <v>61</v>
      </c>
      <c r="PP111" s="117" t="s">
        <v>434</v>
      </c>
      <c r="PQ111" s="120" t="s">
        <v>435</v>
      </c>
      <c r="PR111" s="119" t="s">
        <v>62</v>
      </c>
      <c r="PS111" s="117" t="s">
        <v>63</v>
      </c>
      <c r="PT111" s="117" t="s">
        <v>64</v>
      </c>
      <c r="PU111" s="117" t="s">
        <v>112</v>
      </c>
      <c r="PV111" s="117" t="s">
        <v>436</v>
      </c>
      <c r="PW111" s="118" t="s">
        <v>438</v>
      </c>
      <c r="PX111" s="121" t="s">
        <v>68</v>
      </c>
      <c r="PY111" s="120" t="s">
        <v>69</v>
      </c>
      <c r="PZ111" s="119" t="s">
        <v>70</v>
      </c>
      <c r="QA111" s="118" t="s">
        <v>71</v>
      </c>
      <c r="QB111" s="121" t="s">
        <v>72</v>
      </c>
      <c r="QC111" s="117" t="s">
        <v>73</v>
      </c>
      <c r="QD111" s="120" t="s">
        <v>74</v>
      </c>
      <c r="QE111" s="119" t="s">
        <v>75</v>
      </c>
      <c r="QF111" s="117" t="s">
        <v>76</v>
      </c>
      <c r="QG111" s="117" t="s">
        <v>78</v>
      </c>
      <c r="QH111" s="117" t="s">
        <v>77</v>
      </c>
      <c r="QI111" s="120" t="s">
        <v>113</v>
      </c>
      <c r="QJ111" s="118" t="s">
        <v>79</v>
      </c>
      <c r="QK111" s="121" t="s">
        <v>80</v>
      </c>
      <c r="QL111" s="117" t="s">
        <v>52</v>
      </c>
      <c r="QM111" s="122" t="s">
        <v>81</v>
      </c>
      <c r="QN111" s="119" t="s">
        <v>82</v>
      </c>
      <c r="QO111" s="117" t="s">
        <v>84</v>
      </c>
      <c r="QP111" s="118" t="s">
        <v>83</v>
      </c>
      <c r="QQ111" s="121" t="s">
        <v>85</v>
      </c>
      <c r="QR111" s="117" t="s">
        <v>86</v>
      </c>
      <c r="QS111" s="117" t="s">
        <v>89</v>
      </c>
      <c r="QT111" s="117" t="s">
        <v>87</v>
      </c>
      <c r="QU111" s="118" t="s">
        <v>88</v>
      </c>
      <c r="QV111" s="121" t="s">
        <v>34</v>
      </c>
      <c r="QW111" s="117" t="s">
        <v>114</v>
      </c>
      <c r="QX111" s="117" t="s">
        <v>91</v>
      </c>
      <c r="QY111" s="117" t="s">
        <v>115</v>
      </c>
      <c r="QZ111" s="117" t="s">
        <v>35</v>
      </c>
      <c r="RA111" s="117" t="s">
        <v>36</v>
      </c>
      <c r="RB111" s="117" t="s">
        <v>37</v>
      </c>
      <c r="RC111" s="117" t="s">
        <v>38</v>
      </c>
      <c r="RD111" s="120" t="s">
        <v>39</v>
      </c>
      <c r="RE111" s="120" t="s">
        <v>40</v>
      </c>
      <c r="RF111" s="118" t="s">
        <v>41</v>
      </c>
      <c r="RG111" s="101"/>
      <c r="RH111" s="101"/>
      <c r="RI111" s="101"/>
      <c r="RJ111" s="101"/>
      <c r="RK111" s="101"/>
      <c r="RL111" s="101"/>
      <c r="RM111" s="101"/>
      <c r="RN111" s="101"/>
      <c r="RO111" s="101"/>
      <c r="RP111" s="101"/>
      <c r="RQ111" s="101"/>
      <c r="RR111" s="101"/>
      <c r="RS111" s="101"/>
      <c r="RT111" s="101"/>
      <c r="RU111" s="101"/>
      <c r="RV111" s="101"/>
      <c r="RW111" s="101"/>
      <c r="RX111" s="101"/>
      <c r="RY111" s="101"/>
      <c r="RZ111" s="101"/>
      <c r="SA111" s="101"/>
      <c r="SB111" s="101"/>
      <c r="SC111" s="101"/>
      <c r="SD111" s="101"/>
      <c r="SE111" s="101"/>
      <c r="SF111" s="101"/>
      <c r="SG111" s="101"/>
      <c r="SH111" s="101"/>
      <c r="SI111" s="101"/>
      <c r="SJ111" s="101"/>
      <c r="SK111" s="101"/>
      <c r="SL111" s="101"/>
      <c r="SM111" s="101"/>
      <c r="SN111" s="101"/>
      <c r="SO111" s="101"/>
      <c r="SP111" s="101"/>
      <c r="SQ111" s="101"/>
      <c r="SR111" s="101"/>
      <c r="SS111" s="101"/>
      <c r="ST111" s="101"/>
      <c r="SU111" s="101"/>
      <c r="SV111" s="101"/>
      <c r="SW111" s="101"/>
      <c r="SX111" s="101"/>
      <c r="SY111" s="101"/>
      <c r="SZ111" s="101"/>
      <c r="TA111" s="101"/>
      <c r="TB111" s="101"/>
      <c r="TC111" s="101"/>
      <c r="TD111" s="101"/>
      <c r="TE111" s="101"/>
      <c r="TF111" s="101"/>
      <c r="TG111" s="101"/>
      <c r="TH111" s="101"/>
      <c r="TI111" s="101"/>
      <c r="TJ111" s="101"/>
      <c r="TK111" s="101"/>
      <c r="TL111" s="101"/>
      <c r="TM111" s="101"/>
      <c r="TN111" s="101"/>
      <c r="TO111" s="101"/>
      <c r="TP111" s="101"/>
      <c r="TQ111" s="101"/>
      <c r="TR111" s="101"/>
      <c r="TS111" s="101"/>
      <c r="TT111" s="101"/>
      <c r="TU111" s="101"/>
      <c r="TV111" s="101"/>
      <c r="TW111" s="101"/>
      <c r="TX111" s="101"/>
      <c r="TY111" s="101"/>
      <c r="TZ111" s="101"/>
      <c r="UA111" s="101"/>
      <c r="UB111" s="101"/>
      <c r="UC111" s="101"/>
      <c r="UD111" s="101"/>
      <c r="UE111" s="101"/>
      <c r="UF111" s="101"/>
      <c r="UG111" s="101"/>
      <c r="UH111" s="101"/>
      <c r="UI111" s="101"/>
      <c r="UJ111" s="101"/>
      <c r="UK111" s="101"/>
      <c r="UL111" s="101"/>
      <c r="UM111" s="101"/>
      <c r="UN111" s="101"/>
      <c r="UO111" s="101"/>
      <c r="UP111" s="101"/>
      <c r="UQ111" s="101"/>
      <c r="UR111" s="101"/>
      <c r="US111" s="101"/>
      <c r="UT111" s="101"/>
      <c r="UU111" s="101"/>
      <c r="UV111" s="101"/>
      <c r="UW111" s="101"/>
      <c r="UX111" s="101"/>
      <c r="UY111" s="101"/>
      <c r="UZ111" s="101"/>
      <c r="VA111" s="101"/>
      <c r="VB111" s="101"/>
      <c r="VC111" s="101"/>
      <c r="VD111" s="101"/>
      <c r="VE111" s="101"/>
      <c r="VF111" s="101"/>
      <c r="VG111" s="101"/>
      <c r="VH111" s="101"/>
      <c r="VI111" s="101"/>
      <c r="VJ111" s="101"/>
      <c r="VK111" s="101"/>
      <c r="VL111" s="101"/>
      <c r="VM111" s="101"/>
      <c r="VN111" s="101"/>
      <c r="VO111" s="101"/>
      <c r="VP111" s="101"/>
      <c r="VQ111" s="101"/>
      <c r="VR111" s="101"/>
      <c r="VS111" s="101"/>
      <c r="VT111" s="101"/>
      <c r="VU111" s="101"/>
      <c r="VV111" s="101"/>
      <c r="VW111" s="101"/>
      <c r="VX111" s="101"/>
      <c r="VY111" s="101"/>
      <c r="VZ111" s="101"/>
      <c r="WA111" s="101"/>
      <c r="WB111" s="101"/>
      <c r="WC111" s="101"/>
      <c r="WD111" s="101"/>
      <c r="WE111" s="101"/>
      <c r="WF111" s="101"/>
      <c r="WG111" s="101"/>
      <c r="WH111" s="101"/>
      <c r="WI111" s="101"/>
      <c r="WJ111" s="101"/>
      <c r="WK111" s="101"/>
      <c r="WL111" s="101"/>
      <c r="WM111" s="101"/>
      <c r="WN111" s="101"/>
      <c r="WO111" s="101"/>
      <c r="WP111" s="101"/>
      <c r="WQ111" s="101"/>
      <c r="WR111" s="101"/>
      <c r="WS111" s="101"/>
      <c r="WT111" s="101"/>
      <c r="WU111" s="101"/>
      <c r="WV111" s="101"/>
      <c r="WW111" s="101"/>
      <c r="WX111" s="101"/>
      <c r="WY111" s="101"/>
      <c r="WZ111" s="101"/>
      <c r="XA111" s="101"/>
      <c r="XB111" s="101"/>
      <c r="XC111" s="101"/>
      <c r="XD111" s="101"/>
      <c r="XE111" s="101"/>
      <c r="XF111" s="101"/>
      <c r="XG111" s="101"/>
      <c r="XH111" s="101"/>
      <c r="XI111" s="101"/>
      <c r="XJ111" s="101"/>
      <c r="XK111" s="101"/>
      <c r="XL111" s="101"/>
      <c r="XM111" s="101"/>
      <c r="XN111" s="101"/>
      <c r="XO111" s="101"/>
      <c r="XP111" s="101"/>
      <c r="XQ111" s="101"/>
      <c r="XR111" s="101"/>
      <c r="XS111" s="101"/>
      <c r="XT111" s="101"/>
      <c r="XU111" s="101"/>
      <c r="XV111" s="101"/>
      <c r="XW111" s="101"/>
      <c r="XX111" s="101"/>
      <c r="XY111" s="101"/>
      <c r="XZ111" s="101"/>
      <c r="YA111" s="101"/>
      <c r="YB111" s="101"/>
      <c r="YC111" s="101"/>
      <c r="YD111" s="101"/>
      <c r="YE111" s="101"/>
      <c r="YF111" s="101"/>
      <c r="YG111" s="101"/>
      <c r="YH111" s="101"/>
      <c r="YI111" s="101"/>
      <c r="YJ111" s="101"/>
      <c r="YK111" s="101"/>
      <c r="YL111" s="101"/>
      <c r="YM111" s="101"/>
      <c r="YN111" s="101"/>
      <c r="YO111" s="101"/>
      <c r="YP111" s="101"/>
      <c r="YQ111" s="101"/>
      <c r="YR111" s="101"/>
      <c r="YS111" s="101"/>
      <c r="YT111" s="101"/>
      <c r="YU111" s="101"/>
      <c r="YV111" s="101"/>
      <c r="YW111" s="101"/>
      <c r="YX111" s="101"/>
      <c r="YY111" s="101"/>
      <c r="YZ111" s="101"/>
      <c r="ZA111" s="101"/>
      <c r="ZB111" s="101"/>
      <c r="ZC111" s="101"/>
      <c r="ZD111" s="101"/>
      <c r="ZE111" s="101"/>
      <c r="ZF111" s="101"/>
      <c r="ZG111" s="101"/>
      <c r="ZH111" s="101"/>
      <c r="ZI111" s="101"/>
      <c r="ZJ111" s="101"/>
      <c r="ZK111" s="101"/>
      <c r="ZL111" s="101"/>
      <c r="ZM111" s="101"/>
      <c r="ZN111" s="101"/>
      <c r="ZO111" s="101"/>
      <c r="ZP111" s="101"/>
      <c r="ZQ111" s="101"/>
      <c r="ZR111" s="101"/>
      <c r="ZS111" s="101"/>
      <c r="ZT111" s="101"/>
      <c r="ZU111" s="101"/>
      <c r="ZV111" s="101"/>
      <c r="ZW111" s="101"/>
      <c r="ZX111" s="101"/>
      <c r="ZY111" s="101"/>
      <c r="ZZ111" s="101"/>
      <c r="AAA111" s="101"/>
      <c r="AAB111" s="101"/>
      <c r="AAC111" s="101"/>
      <c r="AAD111" s="101"/>
      <c r="AAE111" s="101"/>
      <c r="AAF111" s="101"/>
      <c r="AAG111" s="101"/>
      <c r="AAH111" s="101"/>
      <c r="AAI111" s="101"/>
      <c r="AAJ111" s="101"/>
      <c r="AAK111" s="101"/>
      <c r="AAL111" s="101"/>
      <c r="AAM111" s="101"/>
      <c r="AAN111" s="101"/>
      <c r="AAO111" s="101"/>
      <c r="AAP111" s="101"/>
      <c r="AAQ111" s="101"/>
      <c r="AAR111" s="101"/>
      <c r="AAS111" s="101"/>
      <c r="AAT111" s="101"/>
      <c r="AAU111" s="101"/>
      <c r="AAV111" s="101"/>
      <c r="AAW111" s="101"/>
      <c r="AAX111" s="101"/>
      <c r="AAY111" s="101"/>
      <c r="AAZ111" s="101"/>
      <c r="ABA111" s="101"/>
      <c r="ABB111" s="101"/>
      <c r="ABC111" s="101"/>
      <c r="ABD111" s="101"/>
      <c r="ABE111" s="101"/>
      <c r="ABF111" s="101"/>
      <c r="ABG111" s="101"/>
      <c r="ABH111" s="101"/>
      <c r="ABI111" s="101"/>
      <c r="ABJ111" s="101"/>
      <c r="ABK111" s="101"/>
      <c r="ABL111" s="101"/>
      <c r="ABM111" s="101"/>
      <c r="ABN111" s="101"/>
      <c r="ABO111" s="101"/>
      <c r="ABP111" s="101"/>
      <c r="ABQ111" s="101"/>
      <c r="ABR111" s="101"/>
      <c r="ABS111" s="101"/>
      <c r="ABT111" s="101"/>
      <c r="ABU111" s="101"/>
      <c r="ABV111" s="101"/>
      <c r="ABW111" s="101"/>
      <c r="ABX111" s="101"/>
      <c r="ABY111" s="101"/>
      <c r="ABZ111" s="101"/>
      <c r="ACA111" s="101"/>
      <c r="ACB111" s="101"/>
      <c r="ACC111" s="101"/>
      <c r="ACD111" s="101"/>
      <c r="ACE111" s="101"/>
      <c r="ACF111" s="101"/>
      <c r="ACG111" s="101"/>
      <c r="ACH111" s="101"/>
      <c r="ACI111" s="101"/>
      <c r="ACJ111" s="101"/>
      <c r="ACK111" s="101"/>
      <c r="ACL111" s="101"/>
      <c r="ACM111" s="101"/>
      <c r="ACN111" s="101"/>
      <c r="ACO111" s="101"/>
      <c r="ACP111" s="101"/>
      <c r="ACQ111" s="101"/>
      <c r="ACR111" s="101"/>
      <c r="ACS111" s="101"/>
      <c r="ACT111" s="101"/>
      <c r="ACU111" s="101"/>
      <c r="ACV111" s="101"/>
      <c r="ACW111" s="101"/>
      <c r="ACX111" s="101"/>
      <c r="ACY111" s="101"/>
      <c r="ACZ111" s="101"/>
      <c r="ADA111" s="101"/>
      <c r="ADB111" s="101"/>
      <c r="ADC111" s="101"/>
      <c r="ADD111" s="101"/>
      <c r="ADE111" s="101"/>
      <c r="ADF111" s="101"/>
      <c r="ADG111" s="101"/>
      <c r="ADH111" s="101"/>
      <c r="ADI111" s="101"/>
      <c r="ADJ111" s="101"/>
      <c r="ADK111" s="101"/>
      <c r="ADL111" s="101"/>
      <c r="ADM111" s="101"/>
      <c r="ADN111" s="101"/>
      <c r="ADO111" s="101"/>
      <c r="ADP111" s="101"/>
      <c r="ADQ111" s="101"/>
      <c r="ADR111" s="101"/>
      <c r="ADS111" s="101"/>
      <c r="ADT111" s="101"/>
      <c r="ADU111" s="101"/>
      <c r="ADV111" s="101"/>
      <c r="ADW111" s="101"/>
      <c r="ADX111" s="101"/>
      <c r="ADY111" s="101"/>
      <c r="ADZ111" s="101"/>
      <c r="AEA111" s="101"/>
      <c r="AEB111" s="101"/>
      <c r="AEC111" s="101"/>
      <c r="AED111" s="101"/>
      <c r="AEE111" s="101"/>
      <c r="AEF111" s="101"/>
      <c r="AEG111" s="101"/>
      <c r="AEH111" s="101"/>
      <c r="AEI111" s="101"/>
      <c r="AEJ111" s="101"/>
      <c r="AEK111" s="101"/>
      <c r="AEL111" s="101"/>
      <c r="AEM111" s="101"/>
      <c r="AEN111" s="101"/>
      <c r="AEO111" s="101"/>
      <c r="AEP111" s="101"/>
      <c r="AEQ111" s="101"/>
      <c r="AER111" s="101"/>
      <c r="AES111" s="101"/>
      <c r="AET111" s="101"/>
      <c r="AEU111" s="101"/>
      <c r="AEV111" s="101"/>
      <c r="AEW111" s="101"/>
      <c r="AEX111" s="101"/>
      <c r="AEY111" s="101"/>
      <c r="AEZ111" s="101"/>
      <c r="AFA111" s="101"/>
      <c r="AFB111" s="101"/>
      <c r="AFC111" s="101"/>
      <c r="AFD111" s="101"/>
      <c r="AFE111" s="101"/>
      <c r="AFF111" s="101"/>
      <c r="AFG111" s="101"/>
      <c r="AFH111" s="101"/>
      <c r="AFI111" s="101"/>
      <c r="AFJ111" s="101"/>
      <c r="AFK111" s="101"/>
      <c r="AFL111" s="101"/>
      <c r="AFM111" s="101"/>
      <c r="AFN111" s="101"/>
      <c r="AFO111" s="101"/>
      <c r="AFP111" s="101"/>
      <c r="AFQ111" s="101"/>
      <c r="AFR111" s="101"/>
      <c r="AFS111" s="101"/>
      <c r="AFT111" s="101"/>
      <c r="AFU111" s="101"/>
      <c r="AFV111" s="101"/>
      <c r="AFW111" s="101"/>
      <c r="AFX111" s="101"/>
      <c r="AFY111" s="101"/>
      <c r="AFZ111" s="101"/>
      <c r="AGA111" s="101"/>
      <c r="AGB111" s="101"/>
      <c r="AGC111" s="101"/>
      <c r="AGD111" s="101"/>
      <c r="AGE111" s="101"/>
      <c r="AGF111" s="101"/>
      <c r="AGG111" s="101"/>
      <c r="AGH111" s="101"/>
      <c r="AGI111" s="101"/>
      <c r="AGJ111" s="101"/>
      <c r="AGK111" s="101"/>
      <c r="AGL111" s="101"/>
      <c r="AGM111" s="101"/>
      <c r="AGN111" s="101"/>
      <c r="AGO111" s="101"/>
      <c r="AGP111" s="101"/>
      <c r="AGQ111" s="101"/>
      <c r="AGR111" s="101"/>
      <c r="AGS111" s="101"/>
      <c r="AGT111" s="101"/>
      <c r="AGU111" s="101"/>
      <c r="AGV111" s="101"/>
      <c r="AGW111" s="101"/>
      <c r="AGX111" s="101"/>
      <c r="AGY111" s="101"/>
      <c r="AGZ111" s="101"/>
      <c r="AHA111" s="101"/>
      <c r="AHB111" s="101"/>
      <c r="AHC111" s="101"/>
      <c r="AHD111" s="101"/>
      <c r="AHE111" s="101"/>
      <c r="AHF111" s="101"/>
      <c r="AHG111" s="101"/>
      <c r="AHH111" s="101"/>
      <c r="AHI111" s="101"/>
      <c r="AHJ111" s="101"/>
      <c r="AHK111" s="101"/>
      <c r="AHL111" s="101"/>
      <c r="AHM111" s="101"/>
      <c r="AHN111" s="101"/>
      <c r="AHO111" s="101"/>
      <c r="AHP111" s="101"/>
      <c r="AHQ111" s="101"/>
      <c r="AHR111" s="101"/>
      <c r="AHS111" s="101"/>
      <c r="AHT111" s="101"/>
      <c r="AHU111" s="101"/>
      <c r="AHV111" s="101"/>
      <c r="AHW111" s="101"/>
      <c r="AHX111" s="101"/>
      <c r="AHY111" s="101"/>
      <c r="AHZ111" s="101"/>
      <c r="AIA111" s="101"/>
      <c r="AIB111" s="101"/>
      <c r="AIC111" s="101"/>
      <c r="AID111" s="101"/>
      <c r="AIE111" s="101"/>
      <c r="AIF111" s="101"/>
      <c r="AIG111" s="101"/>
      <c r="AIH111" s="101"/>
      <c r="AII111" s="101"/>
      <c r="AIJ111" s="101"/>
      <c r="AIK111" s="101"/>
      <c r="AIL111" s="101"/>
      <c r="AIM111" s="101"/>
      <c r="AIN111" s="101"/>
      <c r="AIO111" s="101"/>
      <c r="AIP111" s="101"/>
      <c r="AIQ111" s="101"/>
      <c r="AIR111" s="101"/>
      <c r="AIS111" s="101"/>
      <c r="AIT111" s="101"/>
      <c r="AIU111" s="101"/>
      <c r="AIV111" s="101"/>
      <c r="AIW111" s="101"/>
      <c r="AIX111" s="101"/>
      <c r="AIY111" s="101"/>
      <c r="AIZ111" s="101"/>
      <c r="AJA111" s="101"/>
      <c r="AJB111" s="101"/>
      <c r="AJC111" s="101"/>
      <c r="AJD111" s="101"/>
      <c r="AJE111" s="101"/>
      <c r="AJF111" s="101"/>
      <c r="AJG111" s="101"/>
      <c r="AJH111" s="101"/>
      <c r="AJI111" s="101"/>
      <c r="AJJ111" s="101"/>
      <c r="AJK111" s="101"/>
      <c r="AJL111" s="101"/>
      <c r="AJM111" s="101"/>
      <c r="AJN111" s="101"/>
      <c r="AJO111" s="101"/>
      <c r="AJP111" s="101"/>
      <c r="AJQ111" s="101"/>
      <c r="AJR111" s="101"/>
      <c r="AJS111" s="101"/>
      <c r="AJT111" s="101"/>
      <c r="AJU111" s="101"/>
      <c r="AJV111" s="101"/>
      <c r="AJW111" s="101"/>
      <c r="AJX111" s="101"/>
      <c r="AJY111" s="101"/>
      <c r="AJZ111" s="101"/>
      <c r="AKA111" s="101"/>
      <c r="AKB111" s="101"/>
      <c r="AKC111" s="101"/>
      <c r="AKD111" s="101"/>
      <c r="AKE111" s="101"/>
      <c r="AKF111" s="101"/>
      <c r="AKG111" s="101"/>
      <c r="AKH111" s="101"/>
      <c r="AKI111" s="101"/>
      <c r="AKJ111" s="101"/>
      <c r="AKK111" s="101"/>
      <c r="AKL111" s="101"/>
      <c r="AKM111" s="101"/>
      <c r="AKN111" s="101"/>
      <c r="AKO111" s="101"/>
      <c r="AKP111" s="101"/>
      <c r="AKQ111" s="101"/>
      <c r="AKR111" s="101"/>
      <c r="AKS111" s="101"/>
      <c r="AKT111" s="101"/>
      <c r="AKU111" s="101"/>
      <c r="AKV111" s="101"/>
      <c r="AKW111" s="101"/>
      <c r="AKX111" s="101"/>
      <c r="AKY111" s="101"/>
      <c r="AKZ111" s="101"/>
      <c r="ALA111" s="101"/>
      <c r="ALB111" s="101"/>
      <c r="ALC111" s="101"/>
      <c r="ALD111" s="101"/>
      <c r="ALE111" s="101"/>
      <c r="ALF111" s="101"/>
      <c r="ALG111" s="101"/>
      <c r="ALH111" s="101"/>
      <c r="ALI111" s="101"/>
      <c r="ALJ111" s="101"/>
      <c r="ALK111" s="101"/>
      <c r="ALL111" s="101"/>
      <c r="ALM111" s="101"/>
      <c r="ALN111" s="101"/>
      <c r="ALO111" s="101"/>
      <c r="ALP111" s="101"/>
      <c r="ALQ111" s="101"/>
      <c r="ALR111" s="101"/>
      <c r="ALS111" s="101"/>
      <c r="ALT111" s="101"/>
      <c r="ALU111" s="101"/>
      <c r="ALV111" s="101"/>
      <c r="ALW111" s="101"/>
      <c r="ALX111" s="101"/>
      <c r="ALY111" s="101"/>
      <c r="ALZ111" s="101"/>
      <c r="AMA111" s="101"/>
      <c r="AMB111" s="101"/>
      <c r="AMC111" s="101"/>
      <c r="AMD111" s="101"/>
      <c r="AME111" s="101"/>
      <c r="AMF111" s="101"/>
      <c r="AMG111" s="101"/>
      <c r="AMH111" s="101"/>
      <c r="AMI111" s="101"/>
      <c r="AMJ111" s="101"/>
      <c r="AMK111" s="101"/>
      <c r="AML111" s="101"/>
      <c r="AMM111" s="101"/>
      <c r="AMN111" s="101"/>
      <c r="AMO111" s="101"/>
      <c r="AMP111" s="101"/>
      <c r="AMQ111" s="101"/>
      <c r="AMR111" s="101"/>
      <c r="AMS111" s="101"/>
      <c r="AMT111" s="101"/>
      <c r="AMU111" s="101"/>
      <c r="AMV111" s="101"/>
      <c r="AMW111" s="101"/>
      <c r="AMX111" s="101"/>
      <c r="AMY111" s="101"/>
      <c r="AMZ111" s="101"/>
      <c r="ANA111" s="101"/>
      <c r="ANB111" s="101"/>
      <c r="ANC111" s="101"/>
      <c r="AND111" s="101"/>
      <c r="ANE111" s="101"/>
      <c r="ANF111" s="101"/>
      <c r="ANG111" s="101"/>
      <c r="ANH111" s="101"/>
      <c r="ANI111" s="101"/>
      <c r="ANJ111" s="101"/>
      <c r="ANK111" s="101"/>
      <c r="ANL111" s="101"/>
      <c r="ANM111" s="101"/>
      <c r="ANN111" s="101"/>
      <c r="ANO111" s="101"/>
      <c r="ANP111" s="101"/>
      <c r="ANQ111" s="101"/>
      <c r="ANR111" s="101"/>
      <c r="ANS111" s="101"/>
      <c r="ANT111" s="101"/>
      <c r="ANU111" s="101"/>
      <c r="ANV111" s="101"/>
      <c r="ANW111" s="101"/>
      <c r="ANX111" s="101"/>
      <c r="ANY111" s="101"/>
      <c r="ANZ111" s="101"/>
      <c r="AOA111" s="101"/>
      <c r="AOB111" s="101"/>
      <c r="AOC111" s="101"/>
      <c r="AOD111" s="101"/>
      <c r="AOE111" s="101"/>
      <c r="AOF111" s="101"/>
      <c r="AOG111" s="101"/>
      <c r="AOH111" s="101"/>
      <c r="AOI111" s="101"/>
      <c r="AOJ111" s="101"/>
      <c r="AOK111" s="101"/>
      <c r="AOL111" s="101"/>
      <c r="AOM111" s="101"/>
      <c r="AON111" s="101"/>
      <c r="AOO111" s="101"/>
      <c r="AOP111" s="101"/>
      <c r="AOQ111" s="101"/>
      <c r="AOR111" s="101"/>
      <c r="AOS111" s="101"/>
      <c r="AOT111" s="101"/>
      <c r="AOU111" s="101"/>
      <c r="AOV111" s="101"/>
      <c r="AOW111" s="101"/>
      <c r="AOX111" s="101"/>
      <c r="AOY111" s="101"/>
      <c r="AOZ111" s="101"/>
      <c r="APA111" s="101"/>
      <c r="APB111" s="101"/>
      <c r="APC111" s="101"/>
      <c r="APD111" s="101"/>
      <c r="APE111" s="101"/>
      <c r="APF111" s="101"/>
      <c r="APG111" s="101"/>
      <c r="APH111" s="101"/>
      <c r="API111" s="101"/>
      <c r="APJ111" s="101"/>
      <c r="APK111" s="101"/>
      <c r="APL111" s="101"/>
      <c r="APM111" s="101"/>
      <c r="APN111" s="101"/>
      <c r="APO111" s="101"/>
      <c r="APP111" s="101"/>
      <c r="APQ111" s="101"/>
      <c r="APR111" s="101"/>
      <c r="APS111" s="101"/>
      <c r="APT111" s="101"/>
      <c r="APU111" s="101"/>
      <c r="APV111" s="101"/>
      <c r="APW111" s="101"/>
      <c r="APX111" s="101"/>
      <c r="APY111" s="101"/>
      <c r="APZ111" s="101"/>
      <c r="AQA111" s="101"/>
      <c r="AQB111" s="101"/>
      <c r="AQC111" s="101"/>
      <c r="AQD111" s="101"/>
      <c r="AQE111" s="101"/>
      <c r="AQF111" s="101"/>
      <c r="AQG111" s="101"/>
      <c r="AQH111" s="101"/>
      <c r="AQI111" s="101"/>
      <c r="AQJ111" s="101"/>
      <c r="AQK111" s="101"/>
      <c r="AQL111" s="101"/>
      <c r="AQM111" s="101"/>
      <c r="AQN111" s="101"/>
      <c r="AQO111" s="101"/>
      <c r="AQP111" s="101"/>
      <c r="AQQ111" s="101"/>
      <c r="AQR111" s="101"/>
      <c r="AQS111" s="101"/>
      <c r="AQT111" s="101"/>
      <c r="AQU111" s="101"/>
      <c r="AQV111" s="101"/>
      <c r="AQW111" s="101"/>
      <c r="AQX111" s="101"/>
      <c r="AQY111" s="101"/>
      <c r="AQZ111" s="101"/>
      <c r="ARA111" s="101"/>
      <c r="ARB111" s="101"/>
      <c r="ARC111" s="101"/>
      <c r="ARD111" s="101"/>
      <c r="ARE111" s="101"/>
      <c r="ARF111" s="101"/>
      <c r="ARG111" s="101"/>
      <c r="ARH111" s="101"/>
      <c r="ARI111" s="101"/>
      <c r="ARJ111" s="101"/>
      <c r="ARK111" s="101"/>
      <c r="ARL111" s="101"/>
      <c r="ARM111" s="101"/>
      <c r="ARN111" s="101"/>
      <c r="ARO111" s="101"/>
      <c r="ARP111" s="101"/>
      <c r="ARQ111" s="101"/>
      <c r="ARR111" s="101"/>
      <c r="ARS111" s="101"/>
      <c r="ART111" s="101"/>
      <c r="ARU111" s="101"/>
      <c r="ARV111" s="101"/>
      <c r="ARW111" s="101"/>
      <c r="ARX111" s="101"/>
      <c r="ARY111" s="101"/>
      <c r="ARZ111" s="101"/>
      <c r="ASA111" s="101"/>
      <c r="ASB111" s="101"/>
      <c r="ASC111" s="101"/>
      <c r="ASD111" s="101"/>
      <c r="ASE111" s="101"/>
      <c r="ASF111" s="101"/>
      <c r="ASG111" s="101"/>
      <c r="ASH111" s="101"/>
      <c r="ASI111" s="101"/>
      <c r="ASJ111" s="101"/>
      <c r="ASK111" s="101"/>
      <c r="ASL111" s="101"/>
      <c r="ASM111" s="101"/>
      <c r="ASN111" s="101"/>
      <c r="ASO111" s="101"/>
      <c r="ASP111" s="101"/>
      <c r="ASQ111" s="101"/>
      <c r="ASR111" s="101"/>
      <c r="ASS111" s="101"/>
      <c r="AST111" s="101"/>
      <c r="ASU111" s="101"/>
      <c r="ASV111" s="101"/>
      <c r="ASW111" s="101"/>
      <c r="ASX111" s="101"/>
      <c r="ASY111" s="101"/>
      <c r="ASZ111" s="101"/>
      <c r="ATA111" s="101"/>
      <c r="ATB111" s="101"/>
      <c r="ATC111" s="101"/>
      <c r="ATD111" s="101"/>
      <c r="ATE111" s="101"/>
      <c r="ATF111" s="101"/>
      <c r="ATG111" s="101"/>
      <c r="ATH111" s="101"/>
      <c r="ATI111" s="101"/>
      <c r="ATJ111" s="101"/>
      <c r="ATK111" s="101"/>
      <c r="ATL111" s="101"/>
      <c r="ATM111" s="101"/>
      <c r="ATN111" s="101"/>
      <c r="ATO111" s="101"/>
      <c r="ATP111" s="101"/>
      <c r="ATQ111" s="101"/>
      <c r="ATR111" s="101"/>
      <c r="ATS111" s="101"/>
      <c r="ATT111" s="101"/>
      <c r="ATU111" s="101"/>
      <c r="ATV111" s="101"/>
      <c r="ATW111" s="101"/>
      <c r="ATX111" s="101"/>
      <c r="ATY111" s="101"/>
      <c r="ATZ111" s="101"/>
      <c r="AUA111" s="101"/>
      <c r="AUB111" s="101"/>
      <c r="AUC111" s="101"/>
      <c r="AUD111" s="101"/>
      <c r="AUE111" s="101"/>
      <c r="AUF111" s="101"/>
      <c r="AUG111" s="101"/>
      <c r="AUH111" s="101"/>
      <c r="AUI111" s="101"/>
      <c r="AUJ111" s="101"/>
      <c r="AUK111" s="101"/>
      <c r="AUL111" s="101"/>
      <c r="AUM111" s="101"/>
      <c r="AUN111" s="101"/>
      <c r="AUO111" s="101"/>
      <c r="AUP111" s="101"/>
      <c r="AUQ111" s="101"/>
      <c r="AUR111" s="101"/>
      <c r="AUS111" s="101"/>
      <c r="AUT111" s="101"/>
      <c r="AUU111" s="101"/>
      <c r="AUV111" s="101"/>
      <c r="AUW111" s="101"/>
      <c r="AUX111" s="101"/>
      <c r="AUY111" s="101"/>
      <c r="AUZ111" s="101"/>
      <c r="AVA111" s="101"/>
      <c r="AVB111" s="101"/>
      <c r="AVC111" s="101"/>
      <c r="AVD111" s="101"/>
      <c r="AVE111" s="101"/>
      <c r="AVF111" s="101"/>
      <c r="AVG111" s="101"/>
      <c r="AVH111" s="101"/>
      <c r="AVI111" s="101"/>
      <c r="AVJ111" s="101"/>
      <c r="AVK111" s="101"/>
      <c r="AVL111" s="101"/>
      <c r="AVM111" s="101"/>
      <c r="AVN111" s="101"/>
      <c r="AVO111" s="101"/>
      <c r="AVP111" s="101"/>
      <c r="AVQ111" s="101"/>
      <c r="AVR111" s="101"/>
      <c r="AVS111" s="101"/>
      <c r="AVT111" s="101"/>
      <c r="AVU111" s="101"/>
      <c r="AVV111" s="101"/>
      <c r="AVW111" s="101"/>
      <c r="AVX111" s="101"/>
      <c r="AVY111" s="101"/>
      <c r="AVZ111" s="101"/>
      <c r="AWA111" s="101"/>
      <c r="AWB111" s="101"/>
      <c r="AWC111" s="101"/>
      <c r="AWD111" s="101"/>
      <c r="AWE111" s="101"/>
      <c r="AWF111" s="101"/>
      <c r="AWG111" s="101"/>
      <c r="AWH111" s="101"/>
      <c r="AWI111" s="101"/>
      <c r="AWJ111" s="101"/>
      <c r="AWK111" s="101"/>
      <c r="AWL111" s="101"/>
      <c r="AWM111" s="101"/>
      <c r="AWN111" s="101"/>
      <c r="AWO111" s="101"/>
      <c r="AWP111" s="101"/>
      <c r="AWQ111" s="101"/>
      <c r="AWR111" s="101"/>
      <c r="AWS111" s="101"/>
      <c r="AWT111" s="101"/>
      <c r="AWU111" s="101"/>
      <c r="AWV111" s="101"/>
      <c r="AWW111" s="101"/>
      <c r="AWX111" s="101"/>
      <c r="AWY111" s="101"/>
      <c r="AWZ111" s="101"/>
      <c r="AXA111" s="101"/>
      <c r="AXB111" s="101"/>
      <c r="AXC111" s="101"/>
      <c r="AXD111" s="101"/>
      <c r="AXE111" s="101"/>
      <c r="AXF111" s="101"/>
      <c r="AXG111" s="101"/>
      <c r="AXH111" s="101"/>
      <c r="AXI111" s="101"/>
      <c r="AXJ111" s="101"/>
      <c r="AXK111" s="101"/>
      <c r="AXL111" s="101"/>
      <c r="AXM111" s="101"/>
      <c r="AXN111" s="101"/>
      <c r="AXO111" s="101"/>
      <c r="AXP111" s="101"/>
      <c r="AXQ111" s="101"/>
      <c r="AXR111" s="101"/>
      <c r="AXS111" s="101"/>
      <c r="AXT111" s="101"/>
      <c r="AXU111" s="101"/>
      <c r="AXV111" s="101"/>
      <c r="AXW111" s="101"/>
      <c r="AXX111" s="101"/>
      <c r="AXY111" s="101"/>
      <c r="AXZ111" s="101"/>
      <c r="AYA111" s="101"/>
      <c r="AYB111" s="101"/>
      <c r="AYC111" s="101"/>
      <c r="AYD111" s="101"/>
      <c r="AYE111" s="101"/>
      <c r="AYF111" s="101"/>
      <c r="AYG111" s="101"/>
      <c r="AYH111" s="101"/>
      <c r="AYI111" s="101"/>
      <c r="AYJ111" s="101"/>
      <c r="AYK111" s="101"/>
      <c r="AYL111" s="101"/>
      <c r="AYM111" s="101"/>
      <c r="AYN111" s="101"/>
      <c r="AYO111" s="101"/>
      <c r="AYP111" s="101"/>
      <c r="AYQ111" s="101"/>
      <c r="AYR111" s="101"/>
      <c r="AYS111" s="101"/>
      <c r="AYT111" s="101"/>
      <c r="AYU111" s="101"/>
      <c r="AYV111" s="101"/>
      <c r="AYW111" s="101"/>
      <c r="AYX111" s="101"/>
      <c r="AYY111" s="101"/>
      <c r="AYZ111" s="101"/>
      <c r="AZA111" s="101"/>
      <c r="AZB111" s="101"/>
      <c r="AZC111" s="101"/>
      <c r="AZD111" s="101"/>
      <c r="AZE111" s="101"/>
      <c r="AZF111" s="101"/>
      <c r="AZG111" s="101"/>
      <c r="AZH111" s="101"/>
      <c r="AZI111" s="101"/>
      <c r="AZJ111" s="101"/>
      <c r="AZK111" s="101"/>
      <c r="AZL111" s="101"/>
      <c r="AZM111" s="101"/>
      <c r="AZN111" s="101"/>
      <c r="AZO111" s="101"/>
      <c r="AZP111" s="101"/>
      <c r="AZQ111" s="101"/>
      <c r="AZR111" s="101"/>
      <c r="AZS111" s="101"/>
      <c r="AZT111" s="101"/>
      <c r="AZU111" s="101"/>
      <c r="AZV111" s="101"/>
      <c r="AZW111" s="101"/>
      <c r="AZX111" s="101"/>
      <c r="AZY111" s="101"/>
      <c r="AZZ111" s="101"/>
      <c r="BAA111" s="101"/>
      <c r="BAB111" s="101"/>
      <c r="BAC111" s="101"/>
      <c r="BAD111" s="101"/>
      <c r="BAE111" s="101"/>
      <c r="BAF111" s="101"/>
      <c r="BAG111" s="101"/>
      <c r="BAH111" s="101"/>
      <c r="BAI111" s="101"/>
      <c r="BAJ111" s="101"/>
      <c r="BAK111" s="101"/>
      <c r="BAL111" s="101"/>
      <c r="BAM111" s="101"/>
      <c r="BAN111" s="101"/>
      <c r="BAO111" s="101"/>
      <c r="BAP111" s="101"/>
      <c r="BAQ111" s="101"/>
      <c r="BAR111" s="101"/>
      <c r="BAS111" s="101"/>
      <c r="BAT111" s="101"/>
      <c r="BAU111" s="101"/>
      <c r="BAV111" s="101"/>
      <c r="BAW111" s="101"/>
      <c r="BAX111" s="101"/>
      <c r="BAY111" s="101"/>
      <c r="BAZ111" s="101"/>
      <c r="BBA111" s="101"/>
      <c r="BBB111" s="101"/>
      <c r="BBC111" s="101"/>
      <c r="BBD111" s="101"/>
      <c r="BBE111" s="101"/>
      <c r="BBF111" s="101"/>
      <c r="BBG111" s="101"/>
      <c r="BBH111" s="101"/>
      <c r="BBI111" s="101"/>
      <c r="BBJ111" s="101"/>
      <c r="BBK111" s="101"/>
      <c r="BBL111" s="101"/>
      <c r="BBM111" s="101"/>
      <c r="BBN111" s="101"/>
      <c r="BBO111" s="101"/>
      <c r="BBP111" s="101"/>
      <c r="BBQ111" s="101"/>
      <c r="BBR111" s="101"/>
      <c r="BBS111" s="101"/>
      <c r="BBT111" s="101"/>
      <c r="BBU111" s="101"/>
      <c r="BBV111" s="101"/>
      <c r="BBW111" s="101"/>
      <c r="BBX111" s="101"/>
      <c r="BBY111" s="101"/>
      <c r="BBZ111" s="101"/>
      <c r="BCA111" s="101"/>
      <c r="BCB111" s="101"/>
      <c r="BCC111" s="101"/>
      <c r="BCD111" s="101"/>
      <c r="BCE111" s="101"/>
      <c r="BCF111" s="101"/>
      <c r="BCG111" s="101"/>
      <c r="BCH111" s="101"/>
      <c r="BCI111" s="101"/>
      <c r="BCJ111" s="101"/>
      <c r="BCK111" s="101"/>
      <c r="BCL111" s="101"/>
      <c r="BCM111" s="101"/>
      <c r="BCN111" s="101"/>
      <c r="BCO111" s="101"/>
      <c r="BCP111" s="101"/>
      <c r="BCQ111" s="101"/>
      <c r="BCR111" s="101"/>
      <c r="BCS111" s="101"/>
      <c r="BCT111" s="101"/>
      <c r="BCU111" s="101"/>
      <c r="BCV111" s="101"/>
      <c r="BCW111" s="101"/>
      <c r="BCX111" s="101"/>
      <c r="BCY111" s="101"/>
      <c r="BCZ111" s="101"/>
      <c r="BDA111" s="101"/>
      <c r="BDB111" s="101"/>
      <c r="BDC111" s="101"/>
      <c r="BDD111" s="101"/>
      <c r="BDE111" s="101"/>
      <c r="BDF111" s="101"/>
      <c r="BDG111" s="101"/>
      <c r="BDH111" s="101"/>
      <c r="BDI111" s="101"/>
      <c r="BDJ111" s="101"/>
      <c r="BDK111" s="101"/>
      <c r="BDL111" s="101"/>
      <c r="BDM111" s="101"/>
      <c r="BDN111" s="101"/>
      <c r="BDO111" s="101"/>
      <c r="BDP111" s="101"/>
      <c r="BDQ111" s="101"/>
      <c r="BDR111" s="101"/>
      <c r="BDS111" s="101"/>
      <c r="BDT111" s="101"/>
      <c r="BDU111" s="101"/>
      <c r="BDV111" s="101"/>
      <c r="BDW111" s="101"/>
      <c r="BDX111" s="101"/>
      <c r="BDY111" s="101"/>
      <c r="BDZ111" s="101"/>
      <c r="BEA111" s="101"/>
      <c r="BEB111" s="101"/>
      <c r="BEC111" s="101"/>
      <c r="BED111" s="101"/>
      <c r="BEE111" s="101"/>
      <c r="BEF111" s="101"/>
      <c r="BEG111" s="101"/>
      <c r="BEH111" s="101"/>
      <c r="BEI111" s="101"/>
      <c r="BEJ111" s="101"/>
      <c r="BEK111" s="101"/>
      <c r="BEL111" s="101"/>
      <c r="BEM111" s="101"/>
      <c r="BEN111" s="101"/>
      <c r="BEO111" s="101"/>
      <c r="BEP111" s="101"/>
      <c r="BEQ111" s="101"/>
      <c r="BER111" s="101"/>
      <c r="BES111" s="101"/>
      <c r="BET111" s="101"/>
      <c r="BEU111" s="101"/>
      <c r="BEV111" s="101"/>
      <c r="BEW111" s="101"/>
      <c r="BEX111" s="101"/>
      <c r="BEY111" s="101"/>
      <c r="BEZ111" s="101"/>
      <c r="BFA111" s="101"/>
      <c r="BFB111" s="101"/>
      <c r="BFC111" s="101"/>
      <c r="BFD111" s="101"/>
      <c r="BFE111" s="101"/>
      <c r="BFF111" s="101"/>
      <c r="BFG111" s="101"/>
      <c r="BFH111" s="101"/>
      <c r="BFI111" s="101"/>
      <c r="BFJ111" s="101"/>
      <c r="BFK111" s="101"/>
      <c r="BFL111" s="101"/>
      <c r="BFM111" s="101"/>
      <c r="BFN111" s="101"/>
      <c r="BFO111" s="101"/>
      <c r="BFP111" s="101"/>
      <c r="BFQ111" s="101"/>
      <c r="BFR111" s="101"/>
      <c r="BFS111" s="101"/>
      <c r="BFT111" s="101"/>
      <c r="BFU111" s="101"/>
      <c r="BFV111" s="101"/>
      <c r="BFW111" s="101"/>
      <c r="BFX111" s="101"/>
      <c r="BFY111" s="101"/>
      <c r="BFZ111" s="101"/>
      <c r="BGA111" s="101"/>
      <c r="BGB111" s="101"/>
      <c r="BGC111" s="101"/>
      <c r="BGD111" s="101"/>
      <c r="BGE111" s="101"/>
      <c r="BGF111" s="101"/>
      <c r="BGG111" s="101"/>
      <c r="BGH111" s="101"/>
      <c r="BGI111" s="101"/>
      <c r="BGJ111" s="101"/>
      <c r="BGK111" s="101"/>
      <c r="BGL111" s="101"/>
      <c r="BGM111" s="101"/>
      <c r="BGN111" s="101"/>
      <c r="BGO111" s="101"/>
      <c r="BGP111" s="101"/>
      <c r="BGQ111" s="101"/>
      <c r="BGR111" s="101"/>
      <c r="BGS111" s="101"/>
      <c r="BGT111" s="101"/>
      <c r="BGU111" s="101"/>
      <c r="BGV111" s="101"/>
      <c r="BGW111" s="101"/>
      <c r="BGX111" s="101"/>
      <c r="BGY111" s="101"/>
      <c r="BGZ111" s="101"/>
      <c r="BHA111" s="101"/>
      <c r="BHB111" s="101"/>
      <c r="BHC111" s="101"/>
      <c r="BHD111" s="101"/>
      <c r="BHE111" s="101"/>
      <c r="BHF111" s="101"/>
      <c r="BHG111" s="101"/>
      <c r="BHH111" s="101"/>
      <c r="BHI111" s="101"/>
      <c r="BHJ111" s="101"/>
      <c r="BHK111" s="101"/>
      <c r="BHL111" s="101"/>
      <c r="BHM111" s="101"/>
      <c r="BHN111" s="101"/>
      <c r="BHO111" s="101"/>
      <c r="BHP111" s="101"/>
      <c r="BHQ111" s="101"/>
      <c r="BHR111" s="101"/>
      <c r="BHS111" s="101"/>
      <c r="BHT111" s="101"/>
      <c r="BHU111" s="101"/>
      <c r="BHV111" s="101"/>
      <c r="BHW111" s="101"/>
      <c r="BHX111" s="101"/>
      <c r="BHY111" s="101"/>
      <c r="BHZ111" s="101"/>
      <c r="BIA111" s="101"/>
      <c r="BIB111" s="101"/>
      <c r="BIC111" s="101"/>
      <c r="BID111" s="101"/>
      <c r="BIE111" s="101"/>
      <c r="BIF111" s="101"/>
      <c r="BIG111" s="101"/>
      <c r="BIH111" s="101"/>
      <c r="BII111" s="101"/>
      <c r="BIJ111" s="101"/>
      <c r="BIK111" s="101"/>
      <c r="BIL111" s="101"/>
      <c r="BIM111" s="101"/>
      <c r="BIN111" s="101"/>
      <c r="BIO111" s="101"/>
      <c r="BIP111" s="101"/>
      <c r="BIQ111" s="101"/>
      <c r="BIR111" s="101"/>
      <c r="BIS111" s="101"/>
      <c r="BIT111" s="101"/>
      <c r="BIU111" s="101"/>
      <c r="BIV111" s="101"/>
      <c r="BIW111" s="101"/>
      <c r="BIX111" s="101"/>
      <c r="BIY111" s="101"/>
      <c r="BIZ111" s="101"/>
      <c r="BJA111" s="101"/>
      <c r="BJB111" s="101"/>
      <c r="BJC111" s="101"/>
      <c r="BJD111" s="101"/>
      <c r="BJE111" s="101"/>
      <c r="BJF111" s="101"/>
      <c r="BJG111" s="101"/>
      <c r="BJH111" s="101"/>
      <c r="BJI111" s="101"/>
      <c r="BJJ111" s="101"/>
      <c r="BJK111" s="101"/>
      <c r="BJL111" s="101"/>
      <c r="BJM111" s="101"/>
      <c r="BJN111" s="101"/>
      <c r="BJO111" s="101"/>
      <c r="BJP111" s="101"/>
      <c r="BJQ111" s="101"/>
      <c r="BJR111" s="101"/>
      <c r="BJS111" s="101"/>
      <c r="BJT111" s="101"/>
      <c r="BJU111" s="101"/>
      <c r="BJV111" s="101"/>
      <c r="BJW111" s="101"/>
      <c r="BJX111" s="101"/>
      <c r="BJY111" s="101"/>
      <c r="BJZ111" s="101"/>
      <c r="BKA111" s="101"/>
      <c r="BKB111" s="101"/>
      <c r="BKC111" s="101"/>
      <c r="BKD111" s="101"/>
      <c r="BKE111" s="101"/>
      <c r="BKF111" s="101"/>
      <c r="BKG111" s="101"/>
      <c r="BKH111" s="101"/>
      <c r="BKI111" s="101"/>
      <c r="BKJ111" s="101"/>
      <c r="BKK111" s="101"/>
      <c r="BKL111" s="101"/>
      <c r="BKM111" s="101"/>
      <c r="BKN111" s="101"/>
      <c r="BKO111" s="101"/>
      <c r="BKP111" s="101"/>
      <c r="BKQ111" s="101"/>
      <c r="BKR111" s="101"/>
      <c r="BKS111" s="101"/>
      <c r="BKT111" s="101"/>
      <c r="BKU111" s="101"/>
      <c r="BKV111" s="101"/>
      <c r="BKW111" s="101"/>
      <c r="BKX111" s="101"/>
      <c r="BKY111" s="101"/>
      <c r="BKZ111" s="101"/>
      <c r="BLA111" s="101"/>
      <c r="BLB111" s="101"/>
      <c r="BLC111" s="101"/>
      <c r="BLD111" s="101"/>
      <c r="BLE111" s="101"/>
      <c r="BLF111" s="101"/>
      <c r="BLG111" s="101"/>
      <c r="BLH111" s="101"/>
      <c r="BLI111" s="101"/>
      <c r="BLJ111" s="101"/>
      <c r="BLK111" s="101"/>
      <c r="BLL111" s="101"/>
      <c r="BLM111" s="101"/>
      <c r="BLN111" s="101"/>
      <c r="BLO111" s="101"/>
      <c r="BLP111" s="101"/>
      <c r="BLQ111" s="101"/>
      <c r="BLR111" s="101"/>
      <c r="BLS111" s="101"/>
      <c r="BLT111" s="101"/>
      <c r="BLU111" s="101"/>
      <c r="BLV111" s="101"/>
      <c r="BLW111" s="101"/>
      <c r="BLX111" s="101"/>
      <c r="BLY111" s="101"/>
      <c r="BLZ111" s="101"/>
      <c r="BMA111" s="101"/>
      <c r="BMB111" s="101"/>
      <c r="BMC111" s="101"/>
      <c r="BMD111" s="101"/>
      <c r="BME111" s="101"/>
      <c r="BMF111" s="101"/>
      <c r="BMG111" s="101"/>
      <c r="BMH111" s="101"/>
      <c r="BMI111" s="101"/>
      <c r="BMJ111" s="101"/>
      <c r="BMK111" s="101"/>
      <c r="BML111" s="101"/>
      <c r="BMM111" s="101"/>
      <c r="BMN111" s="101"/>
      <c r="BMO111" s="101"/>
      <c r="BMP111" s="101"/>
      <c r="BMQ111" s="101"/>
      <c r="BMR111" s="101"/>
      <c r="BMS111" s="101"/>
      <c r="BMT111" s="101"/>
      <c r="BMU111" s="101"/>
      <c r="BMV111" s="101"/>
      <c r="BMW111" s="101"/>
      <c r="BMX111" s="101"/>
      <c r="BMY111" s="101"/>
      <c r="BMZ111" s="101"/>
      <c r="BNA111" s="101"/>
      <c r="BNB111" s="101"/>
      <c r="BNC111" s="101"/>
      <c r="BND111" s="101"/>
      <c r="BNE111" s="101"/>
      <c r="BNF111" s="101"/>
      <c r="BNG111" s="101"/>
      <c r="BNH111" s="101"/>
      <c r="BNI111" s="101"/>
      <c r="BNJ111" s="101"/>
      <c r="BNK111" s="101"/>
      <c r="BNL111" s="101"/>
      <c r="BNM111" s="101"/>
      <c r="BNN111" s="101"/>
      <c r="BNO111" s="101"/>
      <c r="BNP111" s="101"/>
      <c r="BNQ111" s="101"/>
      <c r="BNR111" s="101"/>
      <c r="BNS111" s="101"/>
      <c r="BNT111" s="101"/>
      <c r="BNU111" s="101"/>
      <c r="BNV111" s="101"/>
      <c r="BNW111" s="101"/>
      <c r="BNX111" s="101"/>
      <c r="BNY111" s="101"/>
      <c r="BNZ111" s="101"/>
      <c r="BOA111" s="101"/>
      <c r="BOB111" s="101"/>
      <c r="BOC111" s="101"/>
      <c r="BOD111" s="101"/>
      <c r="BOE111" s="101"/>
      <c r="BOF111" s="101"/>
      <c r="BOG111" s="101"/>
      <c r="BOH111" s="101"/>
      <c r="BOI111" s="101"/>
      <c r="BOJ111" s="101"/>
      <c r="BOK111" s="101"/>
      <c r="BOL111" s="101"/>
      <c r="BOM111" s="101"/>
      <c r="BON111" s="101"/>
      <c r="BOO111" s="101"/>
      <c r="BOP111" s="101"/>
      <c r="BOQ111" s="101"/>
      <c r="BOR111" s="101"/>
      <c r="BOS111" s="101"/>
      <c r="BOT111" s="101"/>
      <c r="BOU111" s="101"/>
      <c r="BOV111" s="101"/>
      <c r="BOW111" s="101"/>
      <c r="BOX111" s="101"/>
      <c r="BOY111" s="101"/>
      <c r="BOZ111" s="101"/>
      <c r="BPA111" s="101"/>
      <c r="BPB111" s="101"/>
      <c r="BPC111" s="101"/>
      <c r="BPD111" s="101"/>
      <c r="BPE111" s="101"/>
      <c r="BPF111" s="101"/>
      <c r="BPG111" s="101"/>
      <c r="BPH111" s="101"/>
      <c r="BPI111" s="101"/>
      <c r="BPJ111" s="101"/>
      <c r="BPK111" s="101"/>
      <c r="BPL111" s="101"/>
      <c r="BPM111" s="101"/>
      <c r="BPN111" s="101"/>
      <c r="BPO111" s="101"/>
      <c r="BPP111" s="101"/>
      <c r="BPQ111" s="101"/>
      <c r="BPR111" s="101"/>
      <c r="BPS111" s="101"/>
      <c r="BPT111" s="101"/>
      <c r="BPU111" s="101"/>
      <c r="BPV111" s="101"/>
      <c r="BPW111" s="101"/>
      <c r="BPX111" s="101"/>
      <c r="BPY111" s="101"/>
      <c r="BPZ111" s="101"/>
      <c r="BQA111" s="101"/>
      <c r="BQB111" s="101"/>
      <c r="BQC111" s="101"/>
      <c r="BQD111" s="101"/>
      <c r="BQE111" s="101"/>
      <c r="BQF111" s="101"/>
      <c r="BQG111" s="101"/>
      <c r="BQH111" s="101"/>
      <c r="BQI111" s="101"/>
      <c r="BQJ111" s="101"/>
      <c r="BQK111" s="101"/>
      <c r="BQL111" s="101"/>
      <c r="BQM111" s="101"/>
      <c r="BQN111" s="101"/>
      <c r="BQO111" s="101"/>
      <c r="BQP111" s="101"/>
      <c r="BQQ111" s="101"/>
      <c r="BQR111" s="101"/>
      <c r="BQS111" s="101"/>
      <c r="BQT111" s="101"/>
      <c r="BQU111" s="101"/>
      <c r="BQV111" s="101"/>
      <c r="BQW111" s="101"/>
      <c r="BQX111" s="101"/>
      <c r="BQY111" s="101"/>
      <c r="BQZ111" s="101"/>
      <c r="BRA111" s="101"/>
      <c r="BRB111" s="101"/>
      <c r="BRC111" s="101"/>
      <c r="BRD111" s="101"/>
      <c r="BRE111" s="101"/>
      <c r="BRF111" s="101"/>
      <c r="BRG111" s="101"/>
      <c r="BRH111" s="101"/>
      <c r="BRI111" s="101"/>
      <c r="BRJ111" s="101"/>
      <c r="BRK111" s="101"/>
      <c r="BRL111" s="101"/>
      <c r="BRM111" s="101"/>
      <c r="BRN111" s="101"/>
      <c r="BRO111" s="101"/>
      <c r="BRP111" s="101"/>
      <c r="BRQ111" s="101"/>
      <c r="BRR111" s="101"/>
      <c r="BRS111" s="101"/>
      <c r="BRT111" s="101"/>
      <c r="BRU111" s="101"/>
      <c r="BRV111" s="101"/>
      <c r="BRW111" s="101"/>
      <c r="BRX111" s="101"/>
      <c r="BRY111" s="101"/>
      <c r="BRZ111" s="101"/>
      <c r="BSA111" s="101"/>
      <c r="BSB111" s="101"/>
      <c r="BSC111" s="101"/>
      <c r="BSD111" s="101"/>
      <c r="BSE111" s="101"/>
      <c r="BSF111" s="101"/>
      <c r="BSG111" s="101"/>
      <c r="BSH111" s="101"/>
      <c r="BSI111" s="101"/>
      <c r="BSJ111" s="101"/>
      <c r="BSK111" s="101"/>
      <c r="BSL111" s="101"/>
      <c r="BSM111" s="101"/>
      <c r="BSN111" s="101"/>
      <c r="BSO111" s="101"/>
      <c r="BSP111" s="101"/>
      <c r="BSQ111" s="101"/>
      <c r="BSR111" s="101"/>
      <c r="BSS111" s="101"/>
      <c r="BST111" s="101"/>
      <c r="BSU111" s="101"/>
      <c r="BSV111" s="101"/>
      <c r="BSW111" s="101"/>
      <c r="BSX111" s="101"/>
      <c r="BSY111" s="101"/>
      <c r="BSZ111" s="101"/>
      <c r="BTA111" s="101"/>
      <c r="BTB111" s="101"/>
      <c r="BTC111" s="101"/>
      <c r="BTD111" s="101"/>
      <c r="BTE111" s="101"/>
      <c r="BTF111" s="101"/>
      <c r="BTG111" s="101"/>
      <c r="BTH111" s="101"/>
      <c r="BTI111" s="101"/>
      <c r="BTJ111" s="101"/>
      <c r="BTK111" s="101"/>
      <c r="BTL111" s="101"/>
      <c r="BTM111" s="101"/>
      <c r="BTN111" s="101"/>
      <c r="BTO111" s="101"/>
      <c r="BTP111" s="101"/>
      <c r="BTQ111" s="101"/>
      <c r="BTR111" s="101"/>
      <c r="BTS111" s="101"/>
      <c r="BTT111" s="101"/>
      <c r="BTU111" s="101"/>
      <c r="BTV111" s="101"/>
      <c r="BTW111" s="101"/>
      <c r="BTX111" s="101"/>
      <c r="BTY111" s="101"/>
      <c r="BTZ111" s="101"/>
      <c r="BUA111" s="101"/>
      <c r="BUB111" s="101"/>
      <c r="BUC111" s="101"/>
      <c r="BUD111" s="101"/>
      <c r="BUE111" s="101"/>
      <c r="BUF111" s="101"/>
      <c r="BUG111" s="101"/>
      <c r="BUH111" s="101"/>
      <c r="BUI111" s="101"/>
      <c r="BUJ111" s="101"/>
      <c r="BUK111" s="101"/>
      <c r="BUL111" s="101"/>
      <c r="BUM111" s="101"/>
      <c r="BUN111" s="101"/>
      <c r="BUO111" s="101"/>
      <c r="BUP111" s="101"/>
      <c r="BUQ111" s="101"/>
      <c r="BUR111" s="101"/>
      <c r="BUS111" s="101"/>
      <c r="BUT111" s="101"/>
      <c r="BUU111" s="101"/>
      <c r="BUV111" s="101"/>
      <c r="BUW111" s="101"/>
      <c r="BUX111" s="101"/>
      <c r="BUY111" s="101"/>
      <c r="BUZ111" s="101"/>
      <c r="BVA111" s="101"/>
      <c r="BVB111" s="101"/>
      <c r="BVC111" s="101"/>
      <c r="BVD111" s="101"/>
      <c r="BVE111" s="101"/>
      <c r="BVF111" s="101"/>
      <c r="BVG111" s="101"/>
      <c r="BVH111" s="101"/>
      <c r="BVI111" s="101"/>
      <c r="BVJ111" s="101"/>
      <c r="BVK111" s="101"/>
      <c r="BVL111" s="101"/>
      <c r="BVM111" s="101"/>
      <c r="BVN111" s="101"/>
      <c r="BVO111" s="101"/>
      <c r="BVP111" s="101"/>
      <c r="BVQ111" s="101"/>
      <c r="BVR111" s="101"/>
      <c r="BVS111" s="101"/>
      <c r="BVT111" s="101"/>
      <c r="BVU111" s="101"/>
      <c r="BVV111" s="101"/>
      <c r="BVW111" s="101"/>
      <c r="BVX111" s="101"/>
      <c r="BVY111" s="101"/>
      <c r="BVZ111" s="101"/>
      <c r="BWA111" s="101"/>
      <c r="BWB111" s="101"/>
      <c r="BWC111" s="101"/>
      <c r="BWD111" s="101"/>
      <c r="BWE111" s="101"/>
      <c r="BWF111" s="101"/>
      <c r="BWG111" s="101"/>
      <c r="BWH111" s="101"/>
      <c r="BWI111" s="101"/>
      <c r="BWJ111" s="101"/>
      <c r="BWK111" s="101"/>
      <c r="BWL111" s="101"/>
      <c r="BWM111" s="101"/>
      <c r="BWN111" s="101"/>
      <c r="BWO111" s="101"/>
      <c r="BWP111" s="101"/>
      <c r="BWQ111" s="101"/>
      <c r="BWR111" s="101"/>
      <c r="BWS111" s="101"/>
      <c r="BWT111" s="101"/>
      <c r="BWU111" s="101"/>
      <c r="BWV111" s="101"/>
      <c r="BWW111" s="101"/>
      <c r="BWX111" s="101"/>
      <c r="BWY111" s="101"/>
      <c r="BWZ111" s="101"/>
      <c r="BXA111" s="101"/>
      <c r="BXB111" s="101"/>
      <c r="BXC111" s="101"/>
      <c r="BXD111" s="101"/>
      <c r="BXE111" s="101"/>
      <c r="BXF111" s="101"/>
      <c r="BXG111" s="101"/>
      <c r="BXH111" s="101"/>
      <c r="BXI111" s="101"/>
      <c r="BXJ111" s="101"/>
      <c r="BXK111" s="101"/>
      <c r="BXL111" s="101"/>
      <c r="BXM111" s="101"/>
      <c r="BXN111" s="101"/>
      <c r="BXO111" s="101"/>
      <c r="BXP111" s="101"/>
      <c r="BXQ111" s="101"/>
      <c r="BXR111" s="101"/>
      <c r="BXS111" s="101"/>
      <c r="BXT111" s="101"/>
      <c r="BXU111" s="101"/>
      <c r="BXV111" s="101"/>
      <c r="BXW111" s="101"/>
      <c r="BXX111" s="101"/>
      <c r="BXY111" s="101"/>
      <c r="BXZ111" s="101"/>
      <c r="BYA111" s="101"/>
      <c r="BYB111" s="101"/>
      <c r="BYC111" s="101"/>
      <c r="BYD111" s="101"/>
      <c r="BYE111" s="101"/>
      <c r="BYF111" s="101"/>
      <c r="BYG111" s="101"/>
      <c r="BYH111" s="101"/>
      <c r="BYI111" s="101"/>
      <c r="BYJ111" s="101"/>
      <c r="BYK111" s="101"/>
      <c r="BYL111" s="101"/>
      <c r="BYM111" s="101"/>
      <c r="BYN111" s="101"/>
      <c r="BYO111" s="101"/>
      <c r="BYP111" s="101"/>
      <c r="BYQ111" s="101"/>
      <c r="BYR111" s="101"/>
      <c r="BYS111" s="101"/>
      <c r="BYT111" s="101"/>
      <c r="BYU111" s="101"/>
      <c r="BYV111" s="101"/>
      <c r="BYW111" s="101"/>
      <c r="BYX111" s="101"/>
      <c r="BYY111" s="101"/>
      <c r="BYZ111" s="101"/>
      <c r="BZA111" s="101"/>
      <c r="BZB111" s="101"/>
      <c r="BZC111" s="101"/>
      <c r="BZD111" s="101"/>
      <c r="BZE111" s="101"/>
      <c r="BZF111" s="101"/>
      <c r="BZG111" s="101"/>
      <c r="BZH111" s="101"/>
      <c r="BZI111" s="101"/>
      <c r="BZJ111" s="101"/>
      <c r="BZK111" s="101"/>
      <c r="BZL111" s="101"/>
      <c r="BZM111" s="101"/>
      <c r="BZN111" s="101"/>
      <c r="BZO111" s="101"/>
      <c r="BZP111" s="101"/>
      <c r="BZQ111" s="101"/>
      <c r="BZR111" s="101"/>
      <c r="BZS111" s="101"/>
      <c r="BZT111" s="101"/>
      <c r="BZU111" s="101"/>
      <c r="BZV111" s="101"/>
      <c r="BZW111" s="101"/>
      <c r="BZX111" s="101"/>
      <c r="BZY111" s="101"/>
      <c r="BZZ111" s="101"/>
      <c r="CAA111" s="101"/>
      <c r="CAB111" s="101"/>
      <c r="CAC111" s="101"/>
      <c r="CAD111" s="101"/>
    </row>
  </sheetData>
  <mergeCells count="529">
    <mergeCell ref="E75:H75"/>
    <mergeCell ref="E76:H76"/>
    <mergeCell ref="Q88:T88"/>
    <mergeCell ref="Q90:T90"/>
    <mergeCell ref="Q76:T76"/>
    <mergeCell ref="Q85:T85"/>
    <mergeCell ref="Q86:T86"/>
    <mergeCell ref="Q77:T77"/>
    <mergeCell ref="Q79:T79"/>
    <mergeCell ref="Q80:T80"/>
    <mergeCell ref="Q75:T75"/>
    <mergeCell ref="K89:N89"/>
    <mergeCell ref="K90:N90"/>
    <mergeCell ref="E90:H90"/>
    <mergeCell ref="E79:H79"/>
    <mergeCell ref="E80:H80"/>
    <mergeCell ref="E89:H89"/>
    <mergeCell ref="K85:N85"/>
    <mergeCell ref="K86:N86"/>
    <mergeCell ref="K87:N87"/>
    <mergeCell ref="K88:N88"/>
    <mergeCell ref="W92:Z92"/>
    <mergeCell ref="W59:Z59"/>
    <mergeCell ref="W61:Z61"/>
    <mergeCell ref="W86:Z86"/>
    <mergeCell ref="W88:Z88"/>
    <mergeCell ref="W69:Z69"/>
    <mergeCell ref="W70:Z70"/>
    <mergeCell ref="W71:Z71"/>
    <mergeCell ref="W72:Z72"/>
    <mergeCell ref="W85:Z85"/>
    <mergeCell ref="W87:Z87"/>
    <mergeCell ref="W89:Z89"/>
    <mergeCell ref="W90:Z90"/>
    <mergeCell ref="W91:Z91"/>
    <mergeCell ref="W65:AA65"/>
    <mergeCell ref="W63:Z63"/>
    <mergeCell ref="W66:AA66"/>
    <mergeCell ref="W80:Z80"/>
    <mergeCell ref="W60:Z60"/>
    <mergeCell ref="W62:Z62"/>
    <mergeCell ref="W67:AA67"/>
    <mergeCell ref="W68:AA68"/>
    <mergeCell ref="W75:Z75"/>
    <mergeCell ref="W76:Z76"/>
    <mergeCell ref="AC5:AF5"/>
    <mergeCell ref="AC7:AF7"/>
    <mergeCell ref="AC25:AF25"/>
    <mergeCell ref="AC26:AF26"/>
    <mergeCell ref="AC37:AF37"/>
    <mergeCell ref="AC38:AF38"/>
    <mergeCell ref="AC39:AF39"/>
    <mergeCell ref="AC40:AF40"/>
    <mergeCell ref="AC45:AF45"/>
    <mergeCell ref="AC6:AF6"/>
    <mergeCell ref="AC24:AF24"/>
    <mergeCell ref="AC28:AF28"/>
    <mergeCell ref="AC41:AF41"/>
    <mergeCell ref="AC8:AF8"/>
    <mergeCell ref="AC21:AF21"/>
    <mergeCell ref="AC22:AF22"/>
    <mergeCell ref="AC10:AF10"/>
    <mergeCell ref="AC15:AF15"/>
    <mergeCell ref="AC16:AF16"/>
    <mergeCell ref="AC17:AF17"/>
    <mergeCell ref="AC18:AF18"/>
    <mergeCell ref="E95:H95"/>
    <mergeCell ref="E96:H96"/>
    <mergeCell ref="K21:N21"/>
    <mergeCell ref="K22:N22"/>
    <mergeCell ref="K23:N23"/>
    <mergeCell ref="K24:N24"/>
    <mergeCell ref="K29:N29"/>
    <mergeCell ref="K30:N30"/>
    <mergeCell ref="K31:N31"/>
    <mergeCell ref="K44:N44"/>
    <mergeCell ref="E94:H94"/>
    <mergeCell ref="K94:N94"/>
    <mergeCell ref="E71:H71"/>
    <mergeCell ref="K92:N92"/>
    <mergeCell ref="E91:H91"/>
    <mergeCell ref="E92:H92"/>
    <mergeCell ref="E42:H42"/>
    <mergeCell ref="E45:H45"/>
    <mergeCell ref="E78:H78"/>
    <mergeCell ref="E49:H49"/>
    <mergeCell ref="E46:H46"/>
    <mergeCell ref="E73:H73"/>
    <mergeCell ref="E74:H74"/>
    <mergeCell ref="E77:H77"/>
    <mergeCell ref="E47:H47"/>
    <mergeCell ref="E48:H48"/>
    <mergeCell ref="E41:H41"/>
    <mergeCell ref="E57:H57"/>
    <mergeCell ref="E50:H50"/>
    <mergeCell ref="E51:H51"/>
    <mergeCell ref="E52:H52"/>
    <mergeCell ref="E17:H17"/>
    <mergeCell ref="E18:H18"/>
    <mergeCell ref="E19:H19"/>
    <mergeCell ref="E20:H20"/>
    <mergeCell ref="E21:H21"/>
    <mergeCell ref="E22:H22"/>
    <mergeCell ref="E23:H23"/>
    <mergeCell ref="E24:H24"/>
    <mergeCell ref="E29:H29"/>
    <mergeCell ref="E58:H58"/>
    <mergeCell ref="K73:N73"/>
    <mergeCell ref="K63:N63"/>
    <mergeCell ref="K64:N64"/>
    <mergeCell ref="K74:N74"/>
    <mergeCell ref="K61:N61"/>
    <mergeCell ref="Q44:T44"/>
    <mergeCell ref="K15:N15"/>
    <mergeCell ref="K16:N16"/>
    <mergeCell ref="K37:N37"/>
    <mergeCell ref="K38:N38"/>
    <mergeCell ref="K39:N39"/>
    <mergeCell ref="K40:N40"/>
    <mergeCell ref="Q72:T72"/>
    <mergeCell ref="Q47:T47"/>
    <mergeCell ref="K58:N58"/>
    <mergeCell ref="Q71:T71"/>
    <mergeCell ref="Q73:T73"/>
    <mergeCell ref="Q74:T74"/>
    <mergeCell ref="K57:N57"/>
    <mergeCell ref="Q21:T21"/>
    <mergeCell ref="Q22:T22"/>
    <mergeCell ref="Q41:T41"/>
    <mergeCell ref="Q42:T42"/>
    <mergeCell ref="Q43:T43"/>
    <mergeCell ref="Q69:T69"/>
    <mergeCell ref="Q70:T70"/>
    <mergeCell ref="K62:N62"/>
    <mergeCell ref="W77:Z77"/>
    <mergeCell ref="W79:Z79"/>
    <mergeCell ref="W78:Z78"/>
    <mergeCell ref="W47:AA47"/>
    <mergeCell ref="W48:AA48"/>
    <mergeCell ref="W41:Z41"/>
    <mergeCell ref="W42:Z42"/>
    <mergeCell ref="W23:Z23"/>
    <mergeCell ref="W24:Z24"/>
    <mergeCell ref="W55:Z55"/>
    <mergeCell ref="W56:Z56"/>
    <mergeCell ref="W74:Z74"/>
    <mergeCell ref="W43:Z43"/>
    <mergeCell ref="W44:Z44"/>
    <mergeCell ref="W25:Z25"/>
    <mergeCell ref="W26:Z26"/>
    <mergeCell ref="W73:Z73"/>
    <mergeCell ref="E14:H14"/>
    <mergeCell ref="E15:H15"/>
    <mergeCell ref="E16:H16"/>
    <mergeCell ref="Q53:T53"/>
    <mergeCell ref="Q54:T54"/>
    <mergeCell ref="W5:Z5"/>
    <mergeCell ref="W6:Z6"/>
    <mergeCell ref="W31:Z31"/>
    <mergeCell ref="W32:Z32"/>
    <mergeCell ref="W13:Z13"/>
    <mergeCell ref="W14:Z14"/>
    <mergeCell ref="W22:Z22"/>
    <mergeCell ref="K9:N9"/>
    <mergeCell ref="E9:H9"/>
    <mergeCell ref="E10:H10"/>
    <mergeCell ref="E13:H13"/>
    <mergeCell ref="Q5:T5"/>
    <mergeCell ref="Q6:T6"/>
    <mergeCell ref="Q7:T7"/>
    <mergeCell ref="Q8:T8"/>
    <mergeCell ref="Q11:T11"/>
    <mergeCell ref="Q12:T12"/>
    <mergeCell ref="Q23:T23"/>
    <mergeCell ref="Q29:T29"/>
    <mergeCell ref="Q30:T30"/>
    <mergeCell ref="Q48:T48"/>
    <mergeCell ref="Q55:T55"/>
    <mergeCell ref="Q58:T58"/>
    <mergeCell ref="Q57:T57"/>
    <mergeCell ref="Q56:T56"/>
    <mergeCell ref="K69:N69"/>
    <mergeCell ref="K70:N70"/>
    <mergeCell ref="AO92:AR92"/>
    <mergeCell ref="W53:Z53"/>
    <mergeCell ref="W54:Z54"/>
    <mergeCell ref="W57:Z57"/>
    <mergeCell ref="AC54:AG54"/>
    <mergeCell ref="AC57:AF57"/>
    <mergeCell ref="AC58:AF58"/>
    <mergeCell ref="AC55:AF55"/>
    <mergeCell ref="AC56:AF56"/>
    <mergeCell ref="W58:Z58"/>
    <mergeCell ref="AI73:AL73"/>
    <mergeCell ref="AI53:AM53"/>
    <mergeCell ref="AI67:AM67"/>
    <mergeCell ref="AI68:AM68"/>
    <mergeCell ref="AI59:AL59"/>
    <mergeCell ref="AI65:AM65"/>
    <mergeCell ref="C95:C96"/>
    <mergeCell ref="AO89:AR89"/>
    <mergeCell ref="AI12:AL12"/>
    <mergeCell ref="AI11:AL11"/>
    <mergeCell ref="AI13:AL13"/>
    <mergeCell ref="W38:Z38"/>
    <mergeCell ref="W37:Z37"/>
    <mergeCell ref="AI32:AL32"/>
    <mergeCell ref="AO37:AR37"/>
    <mergeCell ref="K78:N78"/>
    <mergeCell ref="K77:N77"/>
    <mergeCell ref="AC75:AF75"/>
    <mergeCell ref="W64:Z64"/>
    <mergeCell ref="AI58:AL58"/>
    <mergeCell ref="AI57:AL57"/>
    <mergeCell ref="AI74:AL74"/>
    <mergeCell ref="W15:Z15"/>
    <mergeCell ref="W16:Z16"/>
    <mergeCell ref="W21:Z21"/>
    <mergeCell ref="AC77:AF77"/>
    <mergeCell ref="AC79:AF79"/>
    <mergeCell ref="AC89:AF89"/>
    <mergeCell ref="AO91:AR91"/>
    <mergeCell ref="AC53:AF53"/>
    <mergeCell ref="B97:B100"/>
    <mergeCell ref="C97:C98"/>
    <mergeCell ref="C99:C100"/>
    <mergeCell ref="AI95:AL95"/>
    <mergeCell ref="AI92:AL92"/>
    <mergeCell ref="AI93:AL93"/>
    <mergeCell ref="AI94:AL94"/>
    <mergeCell ref="AI96:AL96"/>
    <mergeCell ref="B85:B96"/>
    <mergeCell ref="C89:C90"/>
    <mergeCell ref="C93:C94"/>
    <mergeCell ref="C85:C86"/>
    <mergeCell ref="AC95:AF95"/>
    <mergeCell ref="AC96:AF96"/>
    <mergeCell ref="W93:Z93"/>
    <mergeCell ref="W94:Z94"/>
    <mergeCell ref="W95:Z95"/>
    <mergeCell ref="AI89:AL89"/>
    <mergeCell ref="W96:Z96"/>
    <mergeCell ref="E93:H93"/>
    <mergeCell ref="Q92:T92"/>
    <mergeCell ref="K91:N91"/>
    <mergeCell ref="E87:H87"/>
    <mergeCell ref="E88:H88"/>
    <mergeCell ref="B111:D111"/>
    <mergeCell ref="AI29:AL29"/>
    <mergeCell ref="AI30:AL30"/>
    <mergeCell ref="Q24:T24"/>
    <mergeCell ref="W28:Z28"/>
    <mergeCell ref="AC27:AF27"/>
    <mergeCell ref="W27:Z27"/>
    <mergeCell ref="W29:Z29"/>
    <mergeCell ref="W30:Z30"/>
    <mergeCell ref="AC46:AF46"/>
    <mergeCell ref="Q31:T31"/>
    <mergeCell ref="Q32:T32"/>
    <mergeCell ref="Q87:T87"/>
    <mergeCell ref="AI91:AL91"/>
    <mergeCell ref="AI75:AL75"/>
    <mergeCell ref="AI54:AM54"/>
    <mergeCell ref="AI56:AL56"/>
    <mergeCell ref="AI55:AL55"/>
    <mergeCell ref="AC90:AF90"/>
    <mergeCell ref="Q89:T89"/>
    <mergeCell ref="Q91:T91"/>
    <mergeCell ref="AC73:AF73"/>
    <mergeCell ref="W39:Z39"/>
    <mergeCell ref="W40:Z40"/>
    <mergeCell ref="AI8:AL8"/>
    <mergeCell ref="AO24:AR24"/>
    <mergeCell ref="AC43:AF43"/>
    <mergeCell ref="AC44:AF44"/>
    <mergeCell ref="AO30:AS30"/>
    <mergeCell ref="AO29:AS29"/>
    <mergeCell ref="AO27:AR27"/>
    <mergeCell ref="AO28:AR28"/>
    <mergeCell ref="AO12:AR12"/>
    <mergeCell ref="AO14:AR14"/>
    <mergeCell ref="AO26:AR26"/>
    <mergeCell ref="AO11:AR11"/>
    <mergeCell ref="AI24:AL24"/>
    <mergeCell ref="AO21:AR21"/>
    <mergeCell ref="AO25:AR25"/>
    <mergeCell ref="AO22:AR22"/>
    <mergeCell ref="AC23:AF23"/>
    <mergeCell ref="AO23:AR23"/>
    <mergeCell ref="AI15:AL15"/>
    <mergeCell ref="AI16:AL16"/>
    <mergeCell ref="AC13:AF13"/>
    <mergeCell ref="AC14:AF14"/>
    <mergeCell ref="AI42:AL42"/>
    <mergeCell ref="AC42:AF42"/>
    <mergeCell ref="AO39:AR39"/>
    <mergeCell ref="AO44:AR44"/>
    <mergeCell ref="AO47:AS47"/>
    <mergeCell ref="AO48:AS48"/>
    <mergeCell ref="AO53:AR53"/>
    <mergeCell ref="AO54:AR54"/>
    <mergeCell ref="AO55:AR55"/>
    <mergeCell ref="AO72:AR72"/>
    <mergeCell ref="AI71:AL71"/>
    <mergeCell ref="AI72:AL72"/>
    <mergeCell ref="AO90:AR90"/>
    <mergeCell ref="AO88:AR88"/>
    <mergeCell ref="AC76:AF76"/>
    <mergeCell ref="AC74:AF74"/>
    <mergeCell ref="AC65:AG65"/>
    <mergeCell ref="AC66:AG66"/>
    <mergeCell ref="AC67:AG67"/>
    <mergeCell ref="AI60:AL60"/>
    <mergeCell ref="AC68:AG68"/>
    <mergeCell ref="AI87:AL87"/>
    <mergeCell ref="AI76:AL76"/>
    <mergeCell ref="AO75:AR75"/>
    <mergeCell ref="AO76:AR76"/>
    <mergeCell ref="AO78:AR78"/>
    <mergeCell ref="AO74:AR74"/>
    <mergeCell ref="AO71:AR71"/>
    <mergeCell ref="AI90:AL90"/>
    <mergeCell ref="AC78:AF78"/>
    <mergeCell ref="AC80:AF80"/>
    <mergeCell ref="AO73:AR73"/>
    <mergeCell ref="AO69:AR69"/>
    <mergeCell ref="AO70:AR70"/>
    <mergeCell ref="AI69:AL69"/>
    <mergeCell ref="AI70:AL70"/>
    <mergeCell ref="C91:C92"/>
    <mergeCell ref="C87:C88"/>
    <mergeCell ref="C55:C56"/>
    <mergeCell ref="C43:C44"/>
    <mergeCell ref="C41:C42"/>
    <mergeCell ref="Q78:T78"/>
    <mergeCell ref="K72:N72"/>
    <mergeCell ref="K71:N71"/>
    <mergeCell ref="Q45:T45"/>
    <mergeCell ref="Q46:T46"/>
    <mergeCell ref="K43:N43"/>
    <mergeCell ref="E69:H69"/>
    <mergeCell ref="Q66:T66"/>
    <mergeCell ref="E72:H72"/>
    <mergeCell ref="E65:H65"/>
    <mergeCell ref="E66:H66"/>
    <mergeCell ref="E67:H67"/>
    <mergeCell ref="E68:H68"/>
    <mergeCell ref="E70:H70"/>
    <mergeCell ref="C79:C80"/>
    <mergeCell ref="C81:C82"/>
    <mergeCell ref="C83:C84"/>
    <mergeCell ref="E85:H85"/>
    <mergeCell ref="E86:H86"/>
    <mergeCell ref="B69:B84"/>
    <mergeCell ref="C53:C54"/>
    <mergeCell ref="C57:C58"/>
    <mergeCell ref="C45:C46"/>
    <mergeCell ref="C61:C62"/>
    <mergeCell ref="C59:C60"/>
    <mergeCell ref="C47:C48"/>
    <mergeCell ref="C49:C50"/>
    <mergeCell ref="C51:C52"/>
    <mergeCell ref="B37:B52"/>
    <mergeCell ref="C77:C78"/>
    <mergeCell ref="C73:C74"/>
    <mergeCell ref="C67:C68"/>
    <mergeCell ref="C71:C72"/>
    <mergeCell ref="C75:C76"/>
    <mergeCell ref="C63:C64"/>
    <mergeCell ref="C65:C66"/>
    <mergeCell ref="C69:C70"/>
    <mergeCell ref="B53:B68"/>
    <mergeCell ref="C37:C38"/>
    <mergeCell ref="C39:C40"/>
    <mergeCell ref="B5:B20"/>
    <mergeCell ref="C5:C6"/>
    <mergeCell ref="E4:J4"/>
    <mergeCell ref="K4:P4"/>
    <mergeCell ref="Q4:V4"/>
    <mergeCell ref="W4:AB4"/>
    <mergeCell ref="AC4:AH4"/>
    <mergeCell ref="AI4:AN4"/>
    <mergeCell ref="AO8:AR8"/>
    <mergeCell ref="C7:C8"/>
    <mergeCell ref="C9:C10"/>
    <mergeCell ref="C11:C12"/>
    <mergeCell ref="C13:C14"/>
    <mergeCell ref="Q9:T9"/>
    <mergeCell ref="Q10:T10"/>
    <mergeCell ref="K10:N10"/>
    <mergeCell ref="E11:H11"/>
    <mergeCell ref="E12:H12"/>
    <mergeCell ref="AC9:AF9"/>
    <mergeCell ref="W9:Z9"/>
    <mergeCell ref="AO5:AR5"/>
    <mergeCell ref="AO6:AR6"/>
    <mergeCell ref="AO10:AR10"/>
    <mergeCell ref="AI6:AL6"/>
    <mergeCell ref="C27:C28"/>
    <mergeCell ref="E25:H25"/>
    <mergeCell ref="E26:H26"/>
    <mergeCell ref="K25:N25"/>
    <mergeCell ref="K26:N26"/>
    <mergeCell ref="C33:C34"/>
    <mergeCell ref="C25:C26"/>
    <mergeCell ref="C23:C24"/>
    <mergeCell ref="E27:H27"/>
    <mergeCell ref="E28:H28"/>
    <mergeCell ref="E30:H30"/>
    <mergeCell ref="K27:N27"/>
    <mergeCell ref="K32:N32"/>
    <mergeCell ref="E31:H31"/>
    <mergeCell ref="E32:H32"/>
    <mergeCell ref="B1:J1"/>
    <mergeCell ref="K1:AI1"/>
    <mergeCell ref="B2:J2"/>
    <mergeCell ref="K2:AI2"/>
    <mergeCell ref="B3:J3"/>
    <mergeCell ref="K3:AI3"/>
    <mergeCell ref="AI22:AL22"/>
    <mergeCell ref="W7:Z7"/>
    <mergeCell ref="W8:Z8"/>
    <mergeCell ref="W10:Z10"/>
    <mergeCell ref="C15:C16"/>
    <mergeCell ref="C17:C18"/>
    <mergeCell ref="C19:C20"/>
    <mergeCell ref="AI14:AL14"/>
    <mergeCell ref="B21:B36"/>
    <mergeCell ref="K33:N33"/>
    <mergeCell ref="K34:N34"/>
    <mergeCell ref="K35:N35"/>
    <mergeCell ref="K36:N36"/>
    <mergeCell ref="C21:C22"/>
    <mergeCell ref="C29:C30"/>
    <mergeCell ref="C35:C36"/>
    <mergeCell ref="C31:C32"/>
    <mergeCell ref="K28:N28"/>
    <mergeCell ref="Q93:T93"/>
    <mergeCell ref="Q94:T94"/>
    <mergeCell ref="K93:N93"/>
    <mergeCell ref="AU43:AX43"/>
    <mergeCell ref="AU40:AX40"/>
    <mergeCell ref="AU44:AX44"/>
    <mergeCell ref="AU45:AX45"/>
    <mergeCell ref="AU46:AX46"/>
    <mergeCell ref="AU53:AX53"/>
    <mergeCell ref="AU54:AX54"/>
    <mergeCell ref="AI48:AM48"/>
    <mergeCell ref="AU47:AY47"/>
    <mergeCell ref="AU48:AY48"/>
    <mergeCell ref="AI47:AM47"/>
    <mergeCell ref="AI43:AL43"/>
    <mergeCell ref="AU72:AX72"/>
    <mergeCell ref="AU55:AX55"/>
    <mergeCell ref="AU56:AX56"/>
    <mergeCell ref="AU60:AX60"/>
    <mergeCell ref="AU59:AX59"/>
    <mergeCell ref="AU93:AX93"/>
    <mergeCell ref="Q65:T65"/>
    <mergeCell ref="AU94:AX94"/>
    <mergeCell ref="AU63:AX63"/>
    <mergeCell ref="AU4:AZ4"/>
    <mergeCell ref="AU7:AX7"/>
    <mergeCell ref="AU8:AX8"/>
    <mergeCell ref="AU9:AX9"/>
    <mergeCell ref="AU10:AX10"/>
    <mergeCell ref="AU11:AX11"/>
    <mergeCell ref="AU12:AX12"/>
    <mergeCell ref="AI27:AL27"/>
    <mergeCell ref="AI28:AL28"/>
    <mergeCell ref="AI21:AL21"/>
    <mergeCell ref="AI23:AL23"/>
    <mergeCell ref="AU21:AX21"/>
    <mergeCell ref="AU22:AX22"/>
    <mergeCell ref="AU23:AX23"/>
    <mergeCell ref="AU24:AX24"/>
    <mergeCell ref="AU27:AX27"/>
    <mergeCell ref="AU28:AX28"/>
    <mergeCell ref="AO4:AT4"/>
    <mergeCell ref="AI9:AL9"/>
    <mergeCell ref="AI10:AL10"/>
    <mergeCell ref="AO13:AR13"/>
    <mergeCell ref="AO7:AR7"/>
    <mergeCell ref="AO9:AR9"/>
    <mergeCell ref="AU13:AX13"/>
    <mergeCell ref="AU14:AX14"/>
    <mergeCell ref="AU15:AX15"/>
    <mergeCell ref="AU16:AX16"/>
    <mergeCell ref="AU29:AX29"/>
    <mergeCell ref="AU30:AX30"/>
    <mergeCell ref="AU31:AX31"/>
    <mergeCell ref="AU32:AX32"/>
    <mergeCell ref="AU39:AX39"/>
    <mergeCell ref="AU37:AX37"/>
    <mergeCell ref="AU38:AX38"/>
    <mergeCell ref="AU95:AX95"/>
    <mergeCell ref="AU96:AX96"/>
    <mergeCell ref="AU73:AX73"/>
    <mergeCell ref="AU74:AX74"/>
    <mergeCell ref="AU86:AX86"/>
    <mergeCell ref="AU75:AX75"/>
    <mergeCell ref="AU76:AX76"/>
    <mergeCell ref="AU88:AX88"/>
    <mergeCell ref="AU89:AX89"/>
    <mergeCell ref="AU90:AX90"/>
    <mergeCell ref="AU64:AX64"/>
    <mergeCell ref="AU61:AX61"/>
    <mergeCell ref="AU62:AX62"/>
    <mergeCell ref="AO38:AR38"/>
    <mergeCell ref="AI31:AL31"/>
    <mergeCell ref="AI41:AL41"/>
    <mergeCell ref="AU91:AX91"/>
    <mergeCell ref="AU92:AX92"/>
    <mergeCell ref="AU65:AY65"/>
    <mergeCell ref="AU66:AY66"/>
    <mergeCell ref="AU67:AY67"/>
    <mergeCell ref="AU68:AY68"/>
    <mergeCell ref="AU69:AX69"/>
    <mergeCell ref="AU70:AX70"/>
    <mergeCell ref="AU71:AX71"/>
    <mergeCell ref="AO40:AR40"/>
    <mergeCell ref="AO41:AR41"/>
    <mergeCell ref="AO42:AR42"/>
    <mergeCell ref="AO45:AR45"/>
    <mergeCell ref="AO46:AR46"/>
    <mergeCell ref="AO43:AR43"/>
    <mergeCell ref="AO56:AR56"/>
    <mergeCell ref="AI44:AL44"/>
    <mergeCell ref="AI66:AM66"/>
  </mergeCells>
  <dataValidations count="9">
    <dataValidation type="list" allowBlank="1" showInputMessage="1" showErrorMessage="1" sqref="MM111 LQ111:MG111">
      <formula1>$E$4:$MT$4</formula1>
    </dataValidation>
    <dataValidation type="list" allowBlank="1" showInputMessage="1" showErrorMessage="1" sqref="AS73:AS74 AP85:AP87 AP38 AP91:AP92 AS5:AS6 AS11:AS14">
      <formula1>#REF!</formula1>
    </dataValidation>
    <dataValidation type="list" allowBlank="1" showInputMessage="1" showErrorMessage="1" sqref="AP49:AP52 AS49:AS56 AP62:AP68 AP31:AP36 AS88:AS90 AP79:AP84 AS15:AS20 AP77 AS60:AS61 AS77:AS84 AS58 AS27:AS28 AS63:AS72 AS93:AS100 AS7:AS8 AP15:AP20 AS31:AS36 AS75 AP75 AP93:AP100 AP88 AS41:AS44">
      <formula1>$E$111:$LJ$111</formula1>
    </dataValidation>
    <dataValidation type="list" allowBlank="1" showInputMessage="1" showErrorMessage="1" error="Неверно введена аудитория." sqref="AQ49:AQ52 AS45:AT46 AQ38 AQ61:AQ68 AQ15:AQ20 AQ91:AQ100 AQ31:AQ36 AT47:AT100 AQ77 AQ75 AT5:AT44 AQ79:AQ88 G13:G14 J5:J8 P69:P70 J69:J70 G5:G8 J13:J14 P27:P28 P21:P22 G69:G70 J73:J74 G90 J90 S21:S22 V21:V22 J27:J28 M21:M22 M27:M28 J21:J22 G21:G22 G27:G28 P53:P56 M53:M56 G73:G74 S61:S64 P73:P74 M73:M74 S42 V61:V64 M69:M70">
      <formula1>Аудитории</formula1>
    </dataValidation>
    <dataValidation type="list" allowBlank="1" showInputMessage="1" showErrorMessage="1" sqref="AU111">
      <formula1>$O$4:$MT$4</formula1>
    </dataValidation>
    <dataValidation type="list" allowBlank="1" showInputMessage="1" showErrorMessage="1" sqref="AS76">
      <formula1>$E$4:$MC$4</formula1>
    </dataValidation>
    <dataValidation type="list" allowBlank="1" showInputMessage="1" showErrorMessage="1" sqref="AS39:AS40">
      <formula1>$E$4:$LG$4</formula1>
    </dataValidation>
    <dataValidation type="list" allowBlank="1" showInputMessage="1" showErrorMessage="1" error="Неверно введена фамилия" sqref="AV41:AV96 AJ4:AJ1048576 AV4:AV5 AV39 AV7:AV37 AY4:AY96 AM4:AM1048576 X33:X37 X93:X1048576 L4:L37 AG4:AG1048576 R4:R10 AD4:AD1048576 F1:F29 L39 R13:R54 F77:F1048576 X39:X68 O4:O1048576 U4:U1048576 F31:F74 X4:X31 I1:I1048576 L41:L1048576 R57:R1048576 AA4:AA1048576 X73:X90">
      <formula1>Преподаватели</formula1>
    </dataValidation>
    <dataValidation type="list" allowBlank="1" showInputMessage="1" showErrorMessage="1" error="Неверно введена аудитория" sqref="AW41:AW96 AK4:AK1048576 AW4:AW5 AW39 AW7:AW37 AZ4:AZ96 AN4:AN1048576 G29 Y33:Y37 J1:J4 G15:G20 S23:S41 J15:J20 M29:M37 AE1:AE1048576 S13:S20 AH1:AH1048576 S1:S10 S43:S54 Y93:Y1048576 V1:V20 J91:J1048576 Y1:Y31 S57:S60 G91:G1048576 P23:P26 J9:J12 G1:G4 G9:G12 P1:P20 M1:M20 M23:M26 J23:J26 G23:G26 M39 M41:M52 P29:P52 P57:P68 M57:M68 P71:P72 J71:J72 G71:G72 M71:M72 G77:G89 J29:J68 V23:V60 Y39:Y68 V65:V1048576 M75:M1048576 G31:G68 J75:J89 P75:P1048576 S65:S1048576 Y73:Y90 AB1:AB1048576">
      <formula1>Аудитории</formula1>
    </dataValidation>
  </dataValidations>
  <printOptions horizontalCentered="1" verticalCentered="1"/>
  <pageMargins left="0" right="0" top="0" bottom="0" header="0" footer="0"/>
  <pageSetup paperSize="9" scale="19" fitToWidth="2" orientation="landscape" r:id="rId1"/>
  <headerFooter alignWithMargins="0"/>
  <colBreaks count="1" manualBreakCount="1"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>
    <tabColor rgb="FFFF9900"/>
  </sheetPr>
  <dimension ref="A1:IP111"/>
  <sheetViews>
    <sheetView view="pageBreakPreview" zoomScale="50" zoomScaleSheetLayoutView="50" workbookViewId="0">
      <pane xSplit="4" ySplit="4" topLeftCell="Q63" activePane="bottomRight" state="frozen"/>
      <selection activeCell="CM1" sqref="CM1:CM1048576"/>
      <selection pane="topRight" activeCell="CM1" sqref="CM1:CM1048576"/>
      <selection pane="bottomLeft" activeCell="CM1" sqref="CM1:CM1048576"/>
      <selection pane="bottomRight" activeCell="T65" sqref="T65"/>
    </sheetView>
  </sheetViews>
  <sheetFormatPr defaultRowHeight="12.75"/>
  <cols>
    <col min="1" max="1" width="5.42578125" style="144" customWidth="1"/>
    <col min="2" max="2" width="9.140625" style="144"/>
    <col min="3" max="3" width="7.7109375" style="144" customWidth="1"/>
    <col min="4" max="4" width="12.140625" style="144" customWidth="1"/>
    <col min="5" max="5" width="72.42578125" style="144" customWidth="1"/>
    <col min="6" max="6" width="4.140625" style="315" customWidth="1"/>
    <col min="7" max="7" width="14.5703125" style="177" customWidth="1"/>
    <col min="8" max="8" width="76.7109375" style="144" customWidth="1"/>
    <col min="9" max="9" width="4.85546875" style="315" customWidth="1"/>
    <col min="10" max="10" width="12.140625" style="177" customWidth="1"/>
    <col min="11" max="11" width="60.85546875" style="144" hidden="1" customWidth="1"/>
    <col min="12" max="12" width="3.85546875" style="315" hidden="1" customWidth="1"/>
    <col min="13" max="13" width="12.140625" style="498" hidden="1" customWidth="1"/>
    <col min="14" max="14" width="59.7109375" style="144" hidden="1" customWidth="1"/>
    <col min="15" max="15" width="3.5703125" style="316" hidden="1" customWidth="1"/>
    <col min="16" max="16" width="11.140625" style="338" hidden="1" customWidth="1"/>
    <col min="17" max="17" width="55.5703125" style="144" customWidth="1"/>
    <col min="18" max="18" width="2.7109375" style="315" customWidth="1"/>
    <col min="19" max="19" width="11" style="176" customWidth="1"/>
    <col min="20" max="20" width="57.140625" style="144" customWidth="1"/>
    <col min="21" max="21" width="3.85546875" style="316" customWidth="1"/>
    <col min="22" max="22" width="15.140625" style="338" customWidth="1"/>
    <col min="23" max="23" width="68.28515625" style="144" customWidth="1"/>
    <col min="24" max="24" width="3.7109375" style="316" customWidth="1"/>
    <col min="25" max="25" width="11.28515625" style="338" customWidth="1"/>
    <col min="26" max="26" width="66.140625" style="144" customWidth="1"/>
    <col min="27" max="27" width="2.85546875" style="315" customWidth="1"/>
    <col min="28" max="28" width="12.42578125" style="338" customWidth="1"/>
    <col min="29" max="29" width="58.5703125" style="144" customWidth="1"/>
    <col min="30" max="30" width="2.140625" style="315" customWidth="1"/>
    <col min="31" max="31" width="14.42578125" style="176" customWidth="1"/>
    <col min="32" max="32" width="59.28515625" style="144" customWidth="1"/>
    <col min="33" max="33" width="2.5703125" style="315" customWidth="1"/>
    <col min="34" max="34" width="13.140625" style="338" customWidth="1"/>
    <col min="35" max="35" width="55.7109375" style="144" hidden="1" customWidth="1"/>
    <col min="36" max="36" width="5.140625" style="317" hidden="1" customWidth="1"/>
    <col min="37" max="37" width="12.5703125" style="178" hidden="1" customWidth="1"/>
    <col min="38" max="38" width="58.42578125" style="144" hidden="1" customWidth="1"/>
    <col min="39" max="39" width="5.7109375" style="416" hidden="1" customWidth="1"/>
    <col min="40" max="40" width="12.5703125" style="338" hidden="1" customWidth="1"/>
    <col min="41" max="252" width="9.140625" style="144"/>
    <col min="253" max="253" width="7.7109375" style="144" customWidth="1"/>
    <col min="254" max="254" width="12.140625" style="144" customWidth="1"/>
    <col min="255" max="255" width="32.42578125" style="144" customWidth="1"/>
    <col min="256" max="256" width="2.42578125" style="144" customWidth="1"/>
    <col min="257" max="257" width="10" style="144" customWidth="1"/>
    <col min="258" max="258" width="32.5703125" style="144" customWidth="1"/>
    <col min="259" max="259" width="2.5703125" style="144" customWidth="1"/>
    <col min="260" max="260" width="10.140625" style="144" customWidth="1"/>
    <col min="261" max="261" width="35.42578125" style="144" customWidth="1"/>
    <col min="262" max="262" width="3.85546875" style="144" customWidth="1"/>
    <col min="263" max="263" width="12.140625" style="144" customWidth="1"/>
    <col min="264" max="264" width="32.85546875" style="144" customWidth="1"/>
    <col min="265" max="265" width="3.5703125" style="144" customWidth="1"/>
    <col min="266" max="266" width="11.140625" style="144" customWidth="1"/>
    <col min="267" max="267" width="33.28515625" style="144" customWidth="1"/>
    <col min="268" max="268" width="3.5703125" style="144" customWidth="1"/>
    <col min="269" max="269" width="9.5703125" style="144" customWidth="1"/>
    <col min="270" max="270" width="33.28515625" style="144" customWidth="1"/>
    <col min="271" max="271" width="3.85546875" style="144" customWidth="1"/>
    <col min="272" max="272" width="11" style="144" customWidth="1"/>
    <col min="273" max="273" width="34.140625" style="144" customWidth="1"/>
    <col min="274" max="274" width="4" style="144" customWidth="1"/>
    <col min="275" max="275" width="15.42578125" style="144" customWidth="1"/>
    <col min="276" max="276" width="36.7109375" style="144" customWidth="1"/>
    <col min="277" max="277" width="2.85546875" style="144" customWidth="1"/>
    <col min="278" max="278" width="12" style="144" customWidth="1"/>
    <col min="279" max="279" width="33" style="144" customWidth="1"/>
    <col min="280" max="280" width="3.5703125" style="144" customWidth="1"/>
    <col min="281" max="281" width="14" style="144" customWidth="1"/>
    <col min="282" max="282" width="36.28515625" style="144" customWidth="1"/>
    <col min="283" max="283" width="2.85546875" style="144" customWidth="1"/>
    <col min="284" max="284" width="12.42578125" style="144" customWidth="1"/>
    <col min="285" max="285" width="31.7109375" style="144" customWidth="1"/>
    <col min="286" max="286" width="2.140625" style="144" customWidth="1"/>
    <col min="287" max="287" width="12.140625" style="144" customWidth="1"/>
    <col min="288" max="288" width="34.28515625" style="144" customWidth="1"/>
    <col min="289" max="289" width="2.5703125" style="144" customWidth="1"/>
    <col min="290" max="290" width="13.140625" style="144" customWidth="1"/>
    <col min="291" max="291" width="31" style="144" customWidth="1"/>
    <col min="292" max="292" width="2.5703125" style="144" customWidth="1"/>
    <col min="293" max="293" width="12.5703125" style="144" customWidth="1"/>
    <col min="294" max="294" width="28.7109375" style="144" customWidth="1"/>
    <col min="295" max="295" width="1.42578125" style="144" customWidth="1"/>
    <col min="296" max="296" width="12.5703125" style="144" customWidth="1"/>
    <col min="297" max="508" width="9.140625" style="144"/>
    <col min="509" max="509" width="7.7109375" style="144" customWidth="1"/>
    <col min="510" max="510" width="12.140625" style="144" customWidth="1"/>
    <col min="511" max="511" width="32.42578125" style="144" customWidth="1"/>
    <col min="512" max="512" width="2.42578125" style="144" customWidth="1"/>
    <col min="513" max="513" width="10" style="144" customWidth="1"/>
    <col min="514" max="514" width="32.5703125" style="144" customWidth="1"/>
    <col min="515" max="515" width="2.5703125" style="144" customWidth="1"/>
    <col min="516" max="516" width="10.140625" style="144" customWidth="1"/>
    <col min="517" max="517" width="35.42578125" style="144" customWidth="1"/>
    <col min="518" max="518" width="3.85546875" style="144" customWidth="1"/>
    <col min="519" max="519" width="12.140625" style="144" customWidth="1"/>
    <col min="520" max="520" width="32.85546875" style="144" customWidth="1"/>
    <col min="521" max="521" width="3.5703125" style="144" customWidth="1"/>
    <col min="522" max="522" width="11.140625" style="144" customWidth="1"/>
    <col min="523" max="523" width="33.28515625" style="144" customWidth="1"/>
    <col min="524" max="524" width="3.5703125" style="144" customWidth="1"/>
    <col min="525" max="525" width="9.5703125" style="144" customWidth="1"/>
    <col min="526" max="526" width="33.28515625" style="144" customWidth="1"/>
    <col min="527" max="527" width="3.85546875" style="144" customWidth="1"/>
    <col min="528" max="528" width="11" style="144" customWidth="1"/>
    <col min="529" max="529" width="34.140625" style="144" customWidth="1"/>
    <col min="530" max="530" width="4" style="144" customWidth="1"/>
    <col min="531" max="531" width="15.42578125" style="144" customWidth="1"/>
    <col min="532" max="532" width="36.7109375" style="144" customWidth="1"/>
    <col min="533" max="533" width="2.85546875" style="144" customWidth="1"/>
    <col min="534" max="534" width="12" style="144" customWidth="1"/>
    <col min="535" max="535" width="33" style="144" customWidth="1"/>
    <col min="536" max="536" width="3.5703125" style="144" customWidth="1"/>
    <col min="537" max="537" width="14" style="144" customWidth="1"/>
    <col min="538" max="538" width="36.28515625" style="144" customWidth="1"/>
    <col min="539" max="539" width="2.85546875" style="144" customWidth="1"/>
    <col min="540" max="540" width="12.42578125" style="144" customWidth="1"/>
    <col min="541" max="541" width="31.7109375" style="144" customWidth="1"/>
    <col min="542" max="542" width="2.140625" style="144" customWidth="1"/>
    <col min="543" max="543" width="12.140625" style="144" customWidth="1"/>
    <col min="544" max="544" width="34.28515625" style="144" customWidth="1"/>
    <col min="545" max="545" width="2.5703125" style="144" customWidth="1"/>
    <col min="546" max="546" width="13.140625" style="144" customWidth="1"/>
    <col min="547" max="547" width="31" style="144" customWidth="1"/>
    <col min="548" max="548" width="2.5703125" style="144" customWidth="1"/>
    <col min="549" max="549" width="12.5703125" style="144" customWidth="1"/>
    <col min="550" max="550" width="28.7109375" style="144" customWidth="1"/>
    <col min="551" max="551" width="1.42578125" style="144" customWidth="1"/>
    <col min="552" max="552" width="12.5703125" style="144" customWidth="1"/>
    <col min="553" max="764" width="9.140625" style="144"/>
    <col min="765" max="765" width="7.7109375" style="144" customWidth="1"/>
    <col min="766" max="766" width="12.140625" style="144" customWidth="1"/>
    <col min="767" max="767" width="32.42578125" style="144" customWidth="1"/>
    <col min="768" max="768" width="2.42578125" style="144" customWidth="1"/>
    <col min="769" max="769" width="10" style="144" customWidth="1"/>
    <col min="770" max="770" width="32.5703125" style="144" customWidth="1"/>
    <col min="771" max="771" width="2.5703125" style="144" customWidth="1"/>
    <col min="772" max="772" width="10.140625" style="144" customWidth="1"/>
    <col min="773" max="773" width="35.42578125" style="144" customWidth="1"/>
    <col min="774" max="774" width="3.85546875" style="144" customWidth="1"/>
    <col min="775" max="775" width="12.140625" style="144" customWidth="1"/>
    <col min="776" max="776" width="32.85546875" style="144" customWidth="1"/>
    <col min="777" max="777" width="3.5703125" style="144" customWidth="1"/>
    <col min="778" max="778" width="11.140625" style="144" customWidth="1"/>
    <col min="779" max="779" width="33.28515625" style="144" customWidth="1"/>
    <col min="780" max="780" width="3.5703125" style="144" customWidth="1"/>
    <col min="781" max="781" width="9.5703125" style="144" customWidth="1"/>
    <col min="782" max="782" width="33.28515625" style="144" customWidth="1"/>
    <col min="783" max="783" width="3.85546875" style="144" customWidth="1"/>
    <col min="784" max="784" width="11" style="144" customWidth="1"/>
    <col min="785" max="785" width="34.140625" style="144" customWidth="1"/>
    <col min="786" max="786" width="4" style="144" customWidth="1"/>
    <col min="787" max="787" width="15.42578125" style="144" customWidth="1"/>
    <col min="788" max="788" width="36.7109375" style="144" customWidth="1"/>
    <col min="789" max="789" width="2.85546875" style="144" customWidth="1"/>
    <col min="790" max="790" width="12" style="144" customWidth="1"/>
    <col min="791" max="791" width="33" style="144" customWidth="1"/>
    <col min="792" max="792" width="3.5703125" style="144" customWidth="1"/>
    <col min="793" max="793" width="14" style="144" customWidth="1"/>
    <col min="794" max="794" width="36.28515625" style="144" customWidth="1"/>
    <col min="795" max="795" width="2.85546875" style="144" customWidth="1"/>
    <col min="796" max="796" width="12.42578125" style="144" customWidth="1"/>
    <col min="797" max="797" width="31.7109375" style="144" customWidth="1"/>
    <col min="798" max="798" width="2.140625" style="144" customWidth="1"/>
    <col min="799" max="799" width="12.140625" style="144" customWidth="1"/>
    <col min="800" max="800" width="34.28515625" style="144" customWidth="1"/>
    <col min="801" max="801" width="2.5703125" style="144" customWidth="1"/>
    <col min="802" max="802" width="13.140625" style="144" customWidth="1"/>
    <col min="803" max="803" width="31" style="144" customWidth="1"/>
    <col min="804" max="804" width="2.5703125" style="144" customWidth="1"/>
    <col min="805" max="805" width="12.5703125" style="144" customWidth="1"/>
    <col min="806" max="806" width="28.7109375" style="144" customWidth="1"/>
    <col min="807" max="807" width="1.42578125" style="144" customWidth="1"/>
    <col min="808" max="808" width="12.5703125" style="144" customWidth="1"/>
    <col min="809" max="1020" width="9.140625" style="144"/>
    <col min="1021" max="1021" width="7.7109375" style="144" customWidth="1"/>
    <col min="1022" max="1022" width="12.140625" style="144" customWidth="1"/>
    <col min="1023" max="1023" width="32.42578125" style="144" customWidth="1"/>
    <col min="1024" max="1024" width="2.42578125" style="144" customWidth="1"/>
    <col min="1025" max="1025" width="10" style="144" customWidth="1"/>
    <col min="1026" max="1026" width="32.5703125" style="144" customWidth="1"/>
    <col min="1027" max="1027" width="2.5703125" style="144" customWidth="1"/>
    <col min="1028" max="1028" width="10.140625" style="144" customWidth="1"/>
    <col min="1029" max="1029" width="35.42578125" style="144" customWidth="1"/>
    <col min="1030" max="1030" width="3.85546875" style="144" customWidth="1"/>
    <col min="1031" max="1031" width="12.140625" style="144" customWidth="1"/>
    <col min="1032" max="1032" width="32.85546875" style="144" customWidth="1"/>
    <col min="1033" max="1033" width="3.5703125" style="144" customWidth="1"/>
    <col min="1034" max="1034" width="11.140625" style="144" customWidth="1"/>
    <col min="1035" max="1035" width="33.28515625" style="144" customWidth="1"/>
    <col min="1036" max="1036" width="3.5703125" style="144" customWidth="1"/>
    <col min="1037" max="1037" width="9.5703125" style="144" customWidth="1"/>
    <col min="1038" max="1038" width="33.28515625" style="144" customWidth="1"/>
    <col min="1039" max="1039" width="3.85546875" style="144" customWidth="1"/>
    <col min="1040" max="1040" width="11" style="144" customWidth="1"/>
    <col min="1041" max="1041" width="34.140625" style="144" customWidth="1"/>
    <col min="1042" max="1042" width="4" style="144" customWidth="1"/>
    <col min="1043" max="1043" width="15.42578125" style="144" customWidth="1"/>
    <col min="1044" max="1044" width="36.7109375" style="144" customWidth="1"/>
    <col min="1045" max="1045" width="2.85546875" style="144" customWidth="1"/>
    <col min="1046" max="1046" width="12" style="144" customWidth="1"/>
    <col min="1047" max="1047" width="33" style="144" customWidth="1"/>
    <col min="1048" max="1048" width="3.5703125" style="144" customWidth="1"/>
    <col min="1049" max="1049" width="14" style="144" customWidth="1"/>
    <col min="1050" max="1050" width="36.28515625" style="144" customWidth="1"/>
    <col min="1051" max="1051" width="2.85546875" style="144" customWidth="1"/>
    <col min="1052" max="1052" width="12.42578125" style="144" customWidth="1"/>
    <col min="1053" max="1053" width="31.7109375" style="144" customWidth="1"/>
    <col min="1054" max="1054" width="2.140625" style="144" customWidth="1"/>
    <col min="1055" max="1055" width="12.140625" style="144" customWidth="1"/>
    <col min="1056" max="1056" width="34.28515625" style="144" customWidth="1"/>
    <col min="1057" max="1057" width="2.5703125" style="144" customWidth="1"/>
    <col min="1058" max="1058" width="13.140625" style="144" customWidth="1"/>
    <col min="1059" max="1059" width="31" style="144" customWidth="1"/>
    <col min="1060" max="1060" width="2.5703125" style="144" customWidth="1"/>
    <col min="1061" max="1061" width="12.5703125" style="144" customWidth="1"/>
    <col min="1062" max="1062" width="28.7109375" style="144" customWidth="1"/>
    <col min="1063" max="1063" width="1.42578125" style="144" customWidth="1"/>
    <col min="1064" max="1064" width="12.5703125" style="144" customWidth="1"/>
    <col min="1065" max="1276" width="9.140625" style="144"/>
    <col min="1277" max="1277" width="7.7109375" style="144" customWidth="1"/>
    <col min="1278" max="1278" width="12.140625" style="144" customWidth="1"/>
    <col min="1279" max="1279" width="32.42578125" style="144" customWidth="1"/>
    <col min="1280" max="1280" width="2.42578125" style="144" customWidth="1"/>
    <col min="1281" max="1281" width="10" style="144" customWidth="1"/>
    <col min="1282" max="1282" width="32.5703125" style="144" customWidth="1"/>
    <col min="1283" max="1283" width="2.5703125" style="144" customWidth="1"/>
    <col min="1284" max="1284" width="10.140625" style="144" customWidth="1"/>
    <col min="1285" max="1285" width="35.42578125" style="144" customWidth="1"/>
    <col min="1286" max="1286" width="3.85546875" style="144" customWidth="1"/>
    <col min="1287" max="1287" width="12.140625" style="144" customWidth="1"/>
    <col min="1288" max="1288" width="32.85546875" style="144" customWidth="1"/>
    <col min="1289" max="1289" width="3.5703125" style="144" customWidth="1"/>
    <col min="1290" max="1290" width="11.140625" style="144" customWidth="1"/>
    <col min="1291" max="1291" width="33.28515625" style="144" customWidth="1"/>
    <col min="1292" max="1292" width="3.5703125" style="144" customWidth="1"/>
    <col min="1293" max="1293" width="9.5703125" style="144" customWidth="1"/>
    <col min="1294" max="1294" width="33.28515625" style="144" customWidth="1"/>
    <col min="1295" max="1295" width="3.85546875" style="144" customWidth="1"/>
    <col min="1296" max="1296" width="11" style="144" customWidth="1"/>
    <col min="1297" max="1297" width="34.140625" style="144" customWidth="1"/>
    <col min="1298" max="1298" width="4" style="144" customWidth="1"/>
    <col min="1299" max="1299" width="15.42578125" style="144" customWidth="1"/>
    <col min="1300" max="1300" width="36.7109375" style="144" customWidth="1"/>
    <col min="1301" max="1301" width="2.85546875" style="144" customWidth="1"/>
    <col min="1302" max="1302" width="12" style="144" customWidth="1"/>
    <col min="1303" max="1303" width="33" style="144" customWidth="1"/>
    <col min="1304" max="1304" width="3.5703125" style="144" customWidth="1"/>
    <col min="1305" max="1305" width="14" style="144" customWidth="1"/>
    <col min="1306" max="1306" width="36.28515625" style="144" customWidth="1"/>
    <col min="1307" max="1307" width="2.85546875" style="144" customWidth="1"/>
    <col min="1308" max="1308" width="12.42578125" style="144" customWidth="1"/>
    <col min="1309" max="1309" width="31.7109375" style="144" customWidth="1"/>
    <col min="1310" max="1310" width="2.140625" style="144" customWidth="1"/>
    <col min="1311" max="1311" width="12.140625" style="144" customWidth="1"/>
    <col min="1312" max="1312" width="34.28515625" style="144" customWidth="1"/>
    <col min="1313" max="1313" width="2.5703125" style="144" customWidth="1"/>
    <col min="1314" max="1314" width="13.140625" style="144" customWidth="1"/>
    <col min="1315" max="1315" width="31" style="144" customWidth="1"/>
    <col min="1316" max="1316" width="2.5703125" style="144" customWidth="1"/>
    <col min="1317" max="1317" width="12.5703125" style="144" customWidth="1"/>
    <col min="1318" max="1318" width="28.7109375" style="144" customWidth="1"/>
    <col min="1319" max="1319" width="1.42578125" style="144" customWidth="1"/>
    <col min="1320" max="1320" width="12.5703125" style="144" customWidth="1"/>
    <col min="1321" max="1532" width="9.140625" style="144"/>
    <col min="1533" max="1533" width="7.7109375" style="144" customWidth="1"/>
    <col min="1534" max="1534" width="12.140625" style="144" customWidth="1"/>
    <col min="1535" max="1535" width="32.42578125" style="144" customWidth="1"/>
    <col min="1536" max="1536" width="2.42578125" style="144" customWidth="1"/>
    <col min="1537" max="1537" width="10" style="144" customWidth="1"/>
    <col min="1538" max="1538" width="32.5703125" style="144" customWidth="1"/>
    <col min="1539" max="1539" width="2.5703125" style="144" customWidth="1"/>
    <col min="1540" max="1540" width="10.140625" style="144" customWidth="1"/>
    <col min="1541" max="1541" width="35.42578125" style="144" customWidth="1"/>
    <col min="1542" max="1542" width="3.85546875" style="144" customWidth="1"/>
    <col min="1543" max="1543" width="12.140625" style="144" customWidth="1"/>
    <col min="1544" max="1544" width="32.85546875" style="144" customWidth="1"/>
    <col min="1545" max="1545" width="3.5703125" style="144" customWidth="1"/>
    <col min="1546" max="1546" width="11.140625" style="144" customWidth="1"/>
    <col min="1547" max="1547" width="33.28515625" style="144" customWidth="1"/>
    <col min="1548" max="1548" width="3.5703125" style="144" customWidth="1"/>
    <col min="1549" max="1549" width="9.5703125" style="144" customWidth="1"/>
    <col min="1550" max="1550" width="33.28515625" style="144" customWidth="1"/>
    <col min="1551" max="1551" width="3.85546875" style="144" customWidth="1"/>
    <col min="1552" max="1552" width="11" style="144" customWidth="1"/>
    <col min="1553" max="1553" width="34.140625" style="144" customWidth="1"/>
    <col min="1554" max="1554" width="4" style="144" customWidth="1"/>
    <col min="1555" max="1555" width="15.42578125" style="144" customWidth="1"/>
    <col min="1556" max="1556" width="36.7109375" style="144" customWidth="1"/>
    <col min="1557" max="1557" width="2.85546875" style="144" customWidth="1"/>
    <col min="1558" max="1558" width="12" style="144" customWidth="1"/>
    <col min="1559" max="1559" width="33" style="144" customWidth="1"/>
    <col min="1560" max="1560" width="3.5703125" style="144" customWidth="1"/>
    <col min="1561" max="1561" width="14" style="144" customWidth="1"/>
    <col min="1562" max="1562" width="36.28515625" style="144" customWidth="1"/>
    <col min="1563" max="1563" width="2.85546875" style="144" customWidth="1"/>
    <col min="1564" max="1564" width="12.42578125" style="144" customWidth="1"/>
    <col min="1565" max="1565" width="31.7109375" style="144" customWidth="1"/>
    <col min="1566" max="1566" width="2.140625" style="144" customWidth="1"/>
    <col min="1567" max="1567" width="12.140625" style="144" customWidth="1"/>
    <col min="1568" max="1568" width="34.28515625" style="144" customWidth="1"/>
    <col min="1569" max="1569" width="2.5703125" style="144" customWidth="1"/>
    <col min="1570" max="1570" width="13.140625" style="144" customWidth="1"/>
    <col min="1571" max="1571" width="31" style="144" customWidth="1"/>
    <col min="1572" max="1572" width="2.5703125" style="144" customWidth="1"/>
    <col min="1573" max="1573" width="12.5703125" style="144" customWidth="1"/>
    <col min="1574" max="1574" width="28.7109375" style="144" customWidth="1"/>
    <col min="1575" max="1575" width="1.42578125" style="144" customWidth="1"/>
    <col min="1576" max="1576" width="12.5703125" style="144" customWidth="1"/>
    <col min="1577" max="1788" width="9.140625" style="144"/>
    <col min="1789" max="1789" width="7.7109375" style="144" customWidth="1"/>
    <col min="1790" max="1790" width="12.140625" style="144" customWidth="1"/>
    <col min="1791" max="1791" width="32.42578125" style="144" customWidth="1"/>
    <col min="1792" max="1792" width="2.42578125" style="144" customWidth="1"/>
    <col min="1793" max="1793" width="10" style="144" customWidth="1"/>
    <col min="1794" max="1794" width="32.5703125" style="144" customWidth="1"/>
    <col min="1795" max="1795" width="2.5703125" style="144" customWidth="1"/>
    <col min="1796" max="1796" width="10.140625" style="144" customWidth="1"/>
    <col min="1797" max="1797" width="35.42578125" style="144" customWidth="1"/>
    <col min="1798" max="1798" width="3.85546875" style="144" customWidth="1"/>
    <col min="1799" max="1799" width="12.140625" style="144" customWidth="1"/>
    <col min="1800" max="1800" width="32.85546875" style="144" customWidth="1"/>
    <col min="1801" max="1801" width="3.5703125" style="144" customWidth="1"/>
    <col min="1802" max="1802" width="11.140625" style="144" customWidth="1"/>
    <col min="1803" max="1803" width="33.28515625" style="144" customWidth="1"/>
    <col min="1804" max="1804" width="3.5703125" style="144" customWidth="1"/>
    <col min="1805" max="1805" width="9.5703125" style="144" customWidth="1"/>
    <col min="1806" max="1806" width="33.28515625" style="144" customWidth="1"/>
    <col min="1807" max="1807" width="3.85546875" style="144" customWidth="1"/>
    <col min="1808" max="1808" width="11" style="144" customWidth="1"/>
    <col min="1809" max="1809" width="34.140625" style="144" customWidth="1"/>
    <col min="1810" max="1810" width="4" style="144" customWidth="1"/>
    <col min="1811" max="1811" width="15.42578125" style="144" customWidth="1"/>
    <col min="1812" max="1812" width="36.7109375" style="144" customWidth="1"/>
    <col min="1813" max="1813" width="2.85546875" style="144" customWidth="1"/>
    <col min="1814" max="1814" width="12" style="144" customWidth="1"/>
    <col min="1815" max="1815" width="33" style="144" customWidth="1"/>
    <col min="1816" max="1816" width="3.5703125" style="144" customWidth="1"/>
    <col min="1817" max="1817" width="14" style="144" customWidth="1"/>
    <col min="1818" max="1818" width="36.28515625" style="144" customWidth="1"/>
    <col min="1819" max="1819" width="2.85546875" style="144" customWidth="1"/>
    <col min="1820" max="1820" width="12.42578125" style="144" customWidth="1"/>
    <col min="1821" max="1821" width="31.7109375" style="144" customWidth="1"/>
    <col min="1822" max="1822" width="2.140625" style="144" customWidth="1"/>
    <col min="1823" max="1823" width="12.140625" style="144" customWidth="1"/>
    <col min="1824" max="1824" width="34.28515625" style="144" customWidth="1"/>
    <col min="1825" max="1825" width="2.5703125" style="144" customWidth="1"/>
    <col min="1826" max="1826" width="13.140625" style="144" customWidth="1"/>
    <col min="1827" max="1827" width="31" style="144" customWidth="1"/>
    <col min="1828" max="1828" width="2.5703125" style="144" customWidth="1"/>
    <col min="1829" max="1829" width="12.5703125" style="144" customWidth="1"/>
    <col min="1830" max="1830" width="28.7109375" style="144" customWidth="1"/>
    <col min="1831" max="1831" width="1.42578125" style="144" customWidth="1"/>
    <col min="1832" max="1832" width="12.5703125" style="144" customWidth="1"/>
    <col min="1833" max="2044" width="9.140625" style="144"/>
    <col min="2045" max="2045" width="7.7109375" style="144" customWidth="1"/>
    <col min="2046" max="2046" width="12.140625" style="144" customWidth="1"/>
    <col min="2047" max="2047" width="32.42578125" style="144" customWidth="1"/>
    <col min="2048" max="2048" width="2.42578125" style="144" customWidth="1"/>
    <col min="2049" max="2049" width="10" style="144" customWidth="1"/>
    <col min="2050" max="2050" width="32.5703125" style="144" customWidth="1"/>
    <col min="2051" max="2051" width="2.5703125" style="144" customWidth="1"/>
    <col min="2052" max="2052" width="10.140625" style="144" customWidth="1"/>
    <col min="2053" max="2053" width="35.42578125" style="144" customWidth="1"/>
    <col min="2054" max="2054" width="3.85546875" style="144" customWidth="1"/>
    <col min="2055" max="2055" width="12.140625" style="144" customWidth="1"/>
    <col min="2056" max="2056" width="32.85546875" style="144" customWidth="1"/>
    <col min="2057" max="2057" width="3.5703125" style="144" customWidth="1"/>
    <col min="2058" max="2058" width="11.140625" style="144" customWidth="1"/>
    <col min="2059" max="2059" width="33.28515625" style="144" customWidth="1"/>
    <col min="2060" max="2060" width="3.5703125" style="144" customWidth="1"/>
    <col min="2061" max="2061" width="9.5703125" style="144" customWidth="1"/>
    <col min="2062" max="2062" width="33.28515625" style="144" customWidth="1"/>
    <col min="2063" max="2063" width="3.85546875" style="144" customWidth="1"/>
    <col min="2064" max="2064" width="11" style="144" customWidth="1"/>
    <col min="2065" max="2065" width="34.140625" style="144" customWidth="1"/>
    <col min="2066" max="2066" width="4" style="144" customWidth="1"/>
    <col min="2067" max="2067" width="15.42578125" style="144" customWidth="1"/>
    <col min="2068" max="2068" width="36.7109375" style="144" customWidth="1"/>
    <col min="2069" max="2069" width="2.85546875" style="144" customWidth="1"/>
    <col min="2070" max="2070" width="12" style="144" customWidth="1"/>
    <col min="2071" max="2071" width="33" style="144" customWidth="1"/>
    <col min="2072" max="2072" width="3.5703125" style="144" customWidth="1"/>
    <col min="2073" max="2073" width="14" style="144" customWidth="1"/>
    <col min="2074" max="2074" width="36.28515625" style="144" customWidth="1"/>
    <col min="2075" max="2075" width="2.85546875" style="144" customWidth="1"/>
    <col min="2076" max="2076" width="12.42578125" style="144" customWidth="1"/>
    <col min="2077" max="2077" width="31.7109375" style="144" customWidth="1"/>
    <col min="2078" max="2078" width="2.140625" style="144" customWidth="1"/>
    <col min="2079" max="2079" width="12.140625" style="144" customWidth="1"/>
    <col min="2080" max="2080" width="34.28515625" style="144" customWidth="1"/>
    <col min="2081" max="2081" width="2.5703125" style="144" customWidth="1"/>
    <col min="2082" max="2082" width="13.140625" style="144" customWidth="1"/>
    <col min="2083" max="2083" width="31" style="144" customWidth="1"/>
    <col min="2084" max="2084" width="2.5703125" style="144" customWidth="1"/>
    <col min="2085" max="2085" width="12.5703125" style="144" customWidth="1"/>
    <col min="2086" max="2086" width="28.7109375" style="144" customWidth="1"/>
    <col min="2087" max="2087" width="1.42578125" style="144" customWidth="1"/>
    <col min="2088" max="2088" width="12.5703125" style="144" customWidth="1"/>
    <col min="2089" max="2300" width="9.140625" style="144"/>
    <col min="2301" max="2301" width="7.7109375" style="144" customWidth="1"/>
    <col min="2302" max="2302" width="12.140625" style="144" customWidth="1"/>
    <col min="2303" max="2303" width="32.42578125" style="144" customWidth="1"/>
    <col min="2304" max="2304" width="2.42578125" style="144" customWidth="1"/>
    <col min="2305" max="2305" width="10" style="144" customWidth="1"/>
    <col min="2306" max="2306" width="32.5703125" style="144" customWidth="1"/>
    <col min="2307" max="2307" width="2.5703125" style="144" customWidth="1"/>
    <col min="2308" max="2308" width="10.140625" style="144" customWidth="1"/>
    <col min="2309" max="2309" width="35.42578125" style="144" customWidth="1"/>
    <col min="2310" max="2310" width="3.85546875" style="144" customWidth="1"/>
    <col min="2311" max="2311" width="12.140625" style="144" customWidth="1"/>
    <col min="2312" max="2312" width="32.85546875" style="144" customWidth="1"/>
    <col min="2313" max="2313" width="3.5703125" style="144" customWidth="1"/>
    <col min="2314" max="2314" width="11.140625" style="144" customWidth="1"/>
    <col min="2315" max="2315" width="33.28515625" style="144" customWidth="1"/>
    <col min="2316" max="2316" width="3.5703125" style="144" customWidth="1"/>
    <col min="2317" max="2317" width="9.5703125" style="144" customWidth="1"/>
    <col min="2318" max="2318" width="33.28515625" style="144" customWidth="1"/>
    <col min="2319" max="2319" width="3.85546875" style="144" customWidth="1"/>
    <col min="2320" max="2320" width="11" style="144" customWidth="1"/>
    <col min="2321" max="2321" width="34.140625" style="144" customWidth="1"/>
    <col min="2322" max="2322" width="4" style="144" customWidth="1"/>
    <col min="2323" max="2323" width="15.42578125" style="144" customWidth="1"/>
    <col min="2324" max="2324" width="36.7109375" style="144" customWidth="1"/>
    <col min="2325" max="2325" width="2.85546875" style="144" customWidth="1"/>
    <col min="2326" max="2326" width="12" style="144" customWidth="1"/>
    <col min="2327" max="2327" width="33" style="144" customWidth="1"/>
    <col min="2328" max="2328" width="3.5703125" style="144" customWidth="1"/>
    <col min="2329" max="2329" width="14" style="144" customWidth="1"/>
    <col min="2330" max="2330" width="36.28515625" style="144" customWidth="1"/>
    <col min="2331" max="2331" width="2.85546875" style="144" customWidth="1"/>
    <col min="2332" max="2332" width="12.42578125" style="144" customWidth="1"/>
    <col min="2333" max="2333" width="31.7109375" style="144" customWidth="1"/>
    <col min="2334" max="2334" width="2.140625" style="144" customWidth="1"/>
    <col min="2335" max="2335" width="12.140625" style="144" customWidth="1"/>
    <col min="2336" max="2336" width="34.28515625" style="144" customWidth="1"/>
    <col min="2337" max="2337" width="2.5703125" style="144" customWidth="1"/>
    <col min="2338" max="2338" width="13.140625" style="144" customWidth="1"/>
    <col min="2339" max="2339" width="31" style="144" customWidth="1"/>
    <col min="2340" max="2340" width="2.5703125" style="144" customWidth="1"/>
    <col min="2341" max="2341" width="12.5703125" style="144" customWidth="1"/>
    <col min="2342" max="2342" width="28.7109375" style="144" customWidth="1"/>
    <col min="2343" max="2343" width="1.42578125" style="144" customWidth="1"/>
    <col min="2344" max="2344" width="12.5703125" style="144" customWidth="1"/>
    <col min="2345" max="2556" width="9.140625" style="144"/>
    <col min="2557" max="2557" width="7.7109375" style="144" customWidth="1"/>
    <col min="2558" max="2558" width="12.140625" style="144" customWidth="1"/>
    <col min="2559" max="2559" width="32.42578125" style="144" customWidth="1"/>
    <col min="2560" max="2560" width="2.42578125" style="144" customWidth="1"/>
    <col min="2561" max="2561" width="10" style="144" customWidth="1"/>
    <col min="2562" max="2562" width="32.5703125" style="144" customWidth="1"/>
    <col min="2563" max="2563" width="2.5703125" style="144" customWidth="1"/>
    <col min="2564" max="2564" width="10.140625" style="144" customWidth="1"/>
    <col min="2565" max="2565" width="35.42578125" style="144" customWidth="1"/>
    <col min="2566" max="2566" width="3.85546875" style="144" customWidth="1"/>
    <col min="2567" max="2567" width="12.140625" style="144" customWidth="1"/>
    <col min="2568" max="2568" width="32.85546875" style="144" customWidth="1"/>
    <col min="2569" max="2569" width="3.5703125" style="144" customWidth="1"/>
    <col min="2570" max="2570" width="11.140625" style="144" customWidth="1"/>
    <col min="2571" max="2571" width="33.28515625" style="144" customWidth="1"/>
    <col min="2572" max="2572" width="3.5703125" style="144" customWidth="1"/>
    <col min="2573" max="2573" width="9.5703125" style="144" customWidth="1"/>
    <col min="2574" max="2574" width="33.28515625" style="144" customWidth="1"/>
    <col min="2575" max="2575" width="3.85546875" style="144" customWidth="1"/>
    <col min="2576" max="2576" width="11" style="144" customWidth="1"/>
    <col min="2577" max="2577" width="34.140625" style="144" customWidth="1"/>
    <col min="2578" max="2578" width="4" style="144" customWidth="1"/>
    <col min="2579" max="2579" width="15.42578125" style="144" customWidth="1"/>
    <col min="2580" max="2580" width="36.7109375" style="144" customWidth="1"/>
    <col min="2581" max="2581" width="2.85546875" style="144" customWidth="1"/>
    <col min="2582" max="2582" width="12" style="144" customWidth="1"/>
    <col min="2583" max="2583" width="33" style="144" customWidth="1"/>
    <col min="2584" max="2584" width="3.5703125" style="144" customWidth="1"/>
    <col min="2585" max="2585" width="14" style="144" customWidth="1"/>
    <col min="2586" max="2586" width="36.28515625" style="144" customWidth="1"/>
    <col min="2587" max="2587" width="2.85546875" style="144" customWidth="1"/>
    <col min="2588" max="2588" width="12.42578125" style="144" customWidth="1"/>
    <col min="2589" max="2589" width="31.7109375" style="144" customWidth="1"/>
    <col min="2590" max="2590" width="2.140625" style="144" customWidth="1"/>
    <col min="2591" max="2591" width="12.140625" style="144" customWidth="1"/>
    <col min="2592" max="2592" width="34.28515625" style="144" customWidth="1"/>
    <col min="2593" max="2593" width="2.5703125" style="144" customWidth="1"/>
    <col min="2594" max="2594" width="13.140625" style="144" customWidth="1"/>
    <col min="2595" max="2595" width="31" style="144" customWidth="1"/>
    <col min="2596" max="2596" width="2.5703125" style="144" customWidth="1"/>
    <col min="2597" max="2597" width="12.5703125" style="144" customWidth="1"/>
    <col min="2598" max="2598" width="28.7109375" style="144" customWidth="1"/>
    <col min="2599" max="2599" width="1.42578125" style="144" customWidth="1"/>
    <col min="2600" max="2600" width="12.5703125" style="144" customWidth="1"/>
    <col min="2601" max="2812" width="9.140625" style="144"/>
    <col min="2813" max="2813" width="7.7109375" style="144" customWidth="1"/>
    <col min="2814" max="2814" width="12.140625" style="144" customWidth="1"/>
    <col min="2815" max="2815" width="32.42578125" style="144" customWidth="1"/>
    <col min="2816" max="2816" width="2.42578125" style="144" customWidth="1"/>
    <col min="2817" max="2817" width="10" style="144" customWidth="1"/>
    <col min="2818" max="2818" width="32.5703125" style="144" customWidth="1"/>
    <col min="2819" max="2819" width="2.5703125" style="144" customWidth="1"/>
    <col min="2820" max="2820" width="10.140625" style="144" customWidth="1"/>
    <col min="2821" max="2821" width="35.42578125" style="144" customWidth="1"/>
    <col min="2822" max="2822" width="3.85546875" style="144" customWidth="1"/>
    <col min="2823" max="2823" width="12.140625" style="144" customWidth="1"/>
    <col min="2824" max="2824" width="32.85546875" style="144" customWidth="1"/>
    <col min="2825" max="2825" width="3.5703125" style="144" customWidth="1"/>
    <col min="2826" max="2826" width="11.140625" style="144" customWidth="1"/>
    <col min="2827" max="2827" width="33.28515625" style="144" customWidth="1"/>
    <col min="2828" max="2828" width="3.5703125" style="144" customWidth="1"/>
    <col min="2829" max="2829" width="9.5703125" style="144" customWidth="1"/>
    <col min="2830" max="2830" width="33.28515625" style="144" customWidth="1"/>
    <col min="2831" max="2831" width="3.85546875" style="144" customWidth="1"/>
    <col min="2832" max="2832" width="11" style="144" customWidth="1"/>
    <col min="2833" max="2833" width="34.140625" style="144" customWidth="1"/>
    <col min="2834" max="2834" width="4" style="144" customWidth="1"/>
    <col min="2835" max="2835" width="15.42578125" style="144" customWidth="1"/>
    <col min="2836" max="2836" width="36.7109375" style="144" customWidth="1"/>
    <col min="2837" max="2837" width="2.85546875" style="144" customWidth="1"/>
    <col min="2838" max="2838" width="12" style="144" customWidth="1"/>
    <col min="2839" max="2839" width="33" style="144" customWidth="1"/>
    <col min="2840" max="2840" width="3.5703125" style="144" customWidth="1"/>
    <col min="2841" max="2841" width="14" style="144" customWidth="1"/>
    <col min="2842" max="2842" width="36.28515625" style="144" customWidth="1"/>
    <col min="2843" max="2843" width="2.85546875" style="144" customWidth="1"/>
    <col min="2844" max="2844" width="12.42578125" style="144" customWidth="1"/>
    <col min="2845" max="2845" width="31.7109375" style="144" customWidth="1"/>
    <col min="2846" max="2846" width="2.140625" style="144" customWidth="1"/>
    <col min="2847" max="2847" width="12.140625" style="144" customWidth="1"/>
    <col min="2848" max="2848" width="34.28515625" style="144" customWidth="1"/>
    <col min="2849" max="2849" width="2.5703125" style="144" customWidth="1"/>
    <col min="2850" max="2850" width="13.140625" style="144" customWidth="1"/>
    <col min="2851" max="2851" width="31" style="144" customWidth="1"/>
    <col min="2852" max="2852" width="2.5703125" style="144" customWidth="1"/>
    <col min="2853" max="2853" width="12.5703125" style="144" customWidth="1"/>
    <col min="2854" max="2854" width="28.7109375" style="144" customWidth="1"/>
    <col min="2855" max="2855" width="1.42578125" style="144" customWidth="1"/>
    <col min="2856" max="2856" width="12.5703125" style="144" customWidth="1"/>
    <col min="2857" max="3068" width="9.140625" style="144"/>
    <col min="3069" max="3069" width="7.7109375" style="144" customWidth="1"/>
    <col min="3070" max="3070" width="12.140625" style="144" customWidth="1"/>
    <col min="3071" max="3071" width="32.42578125" style="144" customWidth="1"/>
    <col min="3072" max="3072" width="2.42578125" style="144" customWidth="1"/>
    <col min="3073" max="3073" width="10" style="144" customWidth="1"/>
    <col min="3074" max="3074" width="32.5703125" style="144" customWidth="1"/>
    <col min="3075" max="3075" width="2.5703125" style="144" customWidth="1"/>
    <col min="3076" max="3076" width="10.140625" style="144" customWidth="1"/>
    <col min="3077" max="3077" width="35.42578125" style="144" customWidth="1"/>
    <col min="3078" max="3078" width="3.85546875" style="144" customWidth="1"/>
    <col min="3079" max="3079" width="12.140625" style="144" customWidth="1"/>
    <col min="3080" max="3080" width="32.85546875" style="144" customWidth="1"/>
    <col min="3081" max="3081" width="3.5703125" style="144" customWidth="1"/>
    <col min="3082" max="3082" width="11.140625" style="144" customWidth="1"/>
    <col min="3083" max="3083" width="33.28515625" style="144" customWidth="1"/>
    <col min="3084" max="3084" width="3.5703125" style="144" customWidth="1"/>
    <col min="3085" max="3085" width="9.5703125" style="144" customWidth="1"/>
    <col min="3086" max="3086" width="33.28515625" style="144" customWidth="1"/>
    <col min="3087" max="3087" width="3.85546875" style="144" customWidth="1"/>
    <col min="3088" max="3088" width="11" style="144" customWidth="1"/>
    <col min="3089" max="3089" width="34.140625" style="144" customWidth="1"/>
    <col min="3090" max="3090" width="4" style="144" customWidth="1"/>
    <col min="3091" max="3091" width="15.42578125" style="144" customWidth="1"/>
    <col min="3092" max="3092" width="36.7109375" style="144" customWidth="1"/>
    <col min="3093" max="3093" width="2.85546875" style="144" customWidth="1"/>
    <col min="3094" max="3094" width="12" style="144" customWidth="1"/>
    <col min="3095" max="3095" width="33" style="144" customWidth="1"/>
    <col min="3096" max="3096" width="3.5703125" style="144" customWidth="1"/>
    <col min="3097" max="3097" width="14" style="144" customWidth="1"/>
    <col min="3098" max="3098" width="36.28515625" style="144" customWidth="1"/>
    <col min="3099" max="3099" width="2.85546875" style="144" customWidth="1"/>
    <col min="3100" max="3100" width="12.42578125" style="144" customWidth="1"/>
    <col min="3101" max="3101" width="31.7109375" style="144" customWidth="1"/>
    <col min="3102" max="3102" width="2.140625" style="144" customWidth="1"/>
    <col min="3103" max="3103" width="12.140625" style="144" customWidth="1"/>
    <col min="3104" max="3104" width="34.28515625" style="144" customWidth="1"/>
    <col min="3105" max="3105" width="2.5703125" style="144" customWidth="1"/>
    <col min="3106" max="3106" width="13.140625" style="144" customWidth="1"/>
    <col min="3107" max="3107" width="31" style="144" customWidth="1"/>
    <col min="3108" max="3108" width="2.5703125" style="144" customWidth="1"/>
    <col min="3109" max="3109" width="12.5703125" style="144" customWidth="1"/>
    <col min="3110" max="3110" width="28.7109375" style="144" customWidth="1"/>
    <col min="3111" max="3111" width="1.42578125" style="144" customWidth="1"/>
    <col min="3112" max="3112" width="12.5703125" style="144" customWidth="1"/>
    <col min="3113" max="3324" width="9.140625" style="144"/>
    <col min="3325" max="3325" width="7.7109375" style="144" customWidth="1"/>
    <col min="3326" max="3326" width="12.140625" style="144" customWidth="1"/>
    <col min="3327" max="3327" width="32.42578125" style="144" customWidth="1"/>
    <col min="3328" max="3328" width="2.42578125" style="144" customWidth="1"/>
    <col min="3329" max="3329" width="10" style="144" customWidth="1"/>
    <col min="3330" max="3330" width="32.5703125" style="144" customWidth="1"/>
    <col min="3331" max="3331" width="2.5703125" style="144" customWidth="1"/>
    <col min="3332" max="3332" width="10.140625" style="144" customWidth="1"/>
    <col min="3333" max="3333" width="35.42578125" style="144" customWidth="1"/>
    <col min="3334" max="3334" width="3.85546875" style="144" customWidth="1"/>
    <col min="3335" max="3335" width="12.140625" style="144" customWidth="1"/>
    <col min="3336" max="3336" width="32.85546875" style="144" customWidth="1"/>
    <col min="3337" max="3337" width="3.5703125" style="144" customWidth="1"/>
    <col min="3338" max="3338" width="11.140625" style="144" customWidth="1"/>
    <col min="3339" max="3339" width="33.28515625" style="144" customWidth="1"/>
    <col min="3340" max="3340" width="3.5703125" style="144" customWidth="1"/>
    <col min="3341" max="3341" width="9.5703125" style="144" customWidth="1"/>
    <col min="3342" max="3342" width="33.28515625" style="144" customWidth="1"/>
    <col min="3343" max="3343" width="3.85546875" style="144" customWidth="1"/>
    <col min="3344" max="3344" width="11" style="144" customWidth="1"/>
    <col min="3345" max="3345" width="34.140625" style="144" customWidth="1"/>
    <col min="3346" max="3346" width="4" style="144" customWidth="1"/>
    <col min="3347" max="3347" width="15.42578125" style="144" customWidth="1"/>
    <col min="3348" max="3348" width="36.7109375" style="144" customWidth="1"/>
    <col min="3349" max="3349" width="2.85546875" style="144" customWidth="1"/>
    <col min="3350" max="3350" width="12" style="144" customWidth="1"/>
    <col min="3351" max="3351" width="33" style="144" customWidth="1"/>
    <col min="3352" max="3352" width="3.5703125" style="144" customWidth="1"/>
    <col min="3353" max="3353" width="14" style="144" customWidth="1"/>
    <col min="3354" max="3354" width="36.28515625" style="144" customWidth="1"/>
    <col min="3355" max="3355" width="2.85546875" style="144" customWidth="1"/>
    <col min="3356" max="3356" width="12.42578125" style="144" customWidth="1"/>
    <col min="3357" max="3357" width="31.7109375" style="144" customWidth="1"/>
    <col min="3358" max="3358" width="2.140625" style="144" customWidth="1"/>
    <col min="3359" max="3359" width="12.140625" style="144" customWidth="1"/>
    <col min="3360" max="3360" width="34.28515625" style="144" customWidth="1"/>
    <col min="3361" max="3361" width="2.5703125" style="144" customWidth="1"/>
    <col min="3362" max="3362" width="13.140625" style="144" customWidth="1"/>
    <col min="3363" max="3363" width="31" style="144" customWidth="1"/>
    <col min="3364" max="3364" width="2.5703125" style="144" customWidth="1"/>
    <col min="3365" max="3365" width="12.5703125" style="144" customWidth="1"/>
    <col min="3366" max="3366" width="28.7109375" style="144" customWidth="1"/>
    <col min="3367" max="3367" width="1.42578125" style="144" customWidth="1"/>
    <col min="3368" max="3368" width="12.5703125" style="144" customWidth="1"/>
    <col min="3369" max="3580" width="9.140625" style="144"/>
    <col min="3581" max="3581" width="7.7109375" style="144" customWidth="1"/>
    <col min="3582" max="3582" width="12.140625" style="144" customWidth="1"/>
    <col min="3583" max="3583" width="32.42578125" style="144" customWidth="1"/>
    <col min="3584" max="3584" width="2.42578125" style="144" customWidth="1"/>
    <col min="3585" max="3585" width="10" style="144" customWidth="1"/>
    <col min="3586" max="3586" width="32.5703125" style="144" customWidth="1"/>
    <col min="3587" max="3587" width="2.5703125" style="144" customWidth="1"/>
    <col min="3588" max="3588" width="10.140625" style="144" customWidth="1"/>
    <col min="3589" max="3589" width="35.42578125" style="144" customWidth="1"/>
    <col min="3590" max="3590" width="3.85546875" style="144" customWidth="1"/>
    <col min="3591" max="3591" width="12.140625" style="144" customWidth="1"/>
    <col min="3592" max="3592" width="32.85546875" style="144" customWidth="1"/>
    <col min="3593" max="3593" width="3.5703125" style="144" customWidth="1"/>
    <col min="3594" max="3594" width="11.140625" style="144" customWidth="1"/>
    <col min="3595" max="3595" width="33.28515625" style="144" customWidth="1"/>
    <col min="3596" max="3596" width="3.5703125" style="144" customWidth="1"/>
    <col min="3597" max="3597" width="9.5703125" style="144" customWidth="1"/>
    <col min="3598" max="3598" width="33.28515625" style="144" customWidth="1"/>
    <col min="3599" max="3599" width="3.85546875" style="144" customWidth="1"/>
    <col min="3600" max="3600" width="11" style="144" customWidth="1"/>
    <col min="3601" max="3601" width="34.140625" style="144" customWidth="1"/>
    <col min="3602" max="3602" width="4" style="144" customWidth="1"/>
    <col min="3603" max="3603" width="15.42578125" style="144" customWidth="1"/>
    <col min="3604" max="3604" width="36.7109375" style="144" customWidth="1"/>
    <col min="3605" max="3605" width="2.85546875" style="144" customWidth="1"/>
    <col min="3606" max="3606" width="12" style="144" customWidth="1"/>
    <col min="3607" max="3607" width="33" style="144" customWidth="1"/>
    <col min="3608" max="3608" width="3.5703125" style="144" customWidth="1"/>
    <col min="3609" max="3609" width="14" style="144" customWidth="1"/>
    <col min="3610" max="3610" width="36.28515625" style="144" customWidth="1"/>
    <col min="3611" max="3611" width="2.85546875" style="144" customWidth="1"/>
    <col min="3612" max="3612" width="12.42578125" style="144" customWidth="1"/>
    <col min="3613" max="3613" width="31.7109375" style="144" customWidth="1"/>
    <col min="3614" max="3614" width="2.140625" style="144" customWidth="1"/>
    <col min="3615" max="3615" width="12.140625" style="144" customWidth="1"/>
    <col min="3616" max="3616" width="34.28515625" style="144" customWidth="1"/>
    <col min="3617" max="3617" width="2.5703125" style="144" customWidth="1"/>
    <col min="3618" max="3618" width="13.140625" style="144" customWidth="1"/>
    <col min="3619" max="3619" width="31" style="144" customWidth="1"/>
    <col min="3620" max="3620" width="2.5703125" style="144" customWidth="1"/>
    <col min="3621" max="3621" width="12.5703125" style="144" customWidth="1"/>
    <col min="3622" max="3622" width="28.7109375" style="144" customWidth="1"/>
    <col min="3623" max="3623" width="1.42578125" style="144" customWidth="1"/>
    <col min="3624" max="3624" width="12.5703125" style="144" customWidth="1"/>
    <col min="3625" max="3836" width="9.140625" style="144"/>
    <col min="3837" max="3837" width="7.7109375" style="144" customWidth="1"/>
    <col min="3838" max="3838" width="12.140625" style="144" customWidth="1"/>
    <col min="3839" max="3839" width="32.42578125" style="144" customWidth="1"/>
    <col min="3840" max="3840" width="2.42578125" style="144" customWidth="1"/>
    <col min="3841" max="3841" width="10" style="144" customWidth="1"/>
    <col min="3842" max="3842" width="32.5703125" style="144" customWidth="1"/>
    <col min="3843" max="3843" width="2.5703125" style="144" customWidth="1"/>
    <col min="3844" max="3844" width="10.140625" style="144" customWidth="1"/>
    <col min="3845" max="3845" width="35.42578125" style="144" customWidth="1"/>
    <col min="3846" max="3846" width="3.85546875" style="144" customWidth="1"/>
    <col min="3847" max="3847" width="12.140625" style="144" customWidth="1"/>
    <col min="3848" max="3848" width="32.85546875" style="144" customWidth="1"/>
    <col min="3849" max="3849" width="3.5703125" style="144" customWidth="1"/>
    <col min="3850" max="3850" width="11.140625" style="144" customWidth="1"/>
    <col min="3851" max="3851" width="33.28515625" style="144" customWidth="1"/>
    <col min="3852" max="3852" width="3.5703125" style="144" customWidth="1"/>
    <col min="3853" max="3853" width="9.5703125" style="144" customWidth="1"/>
    <col min="3854" max="3854" width="33.28515625" style="144" customWidth="1"/>
    <col min="3855" max="3855" width="3.85546875" style="144" customWidth="1"/>
    <col min="3856" max="3856" width="11" style="144" customWidth="1"/>
    <col min="3857" max="3857" width="34.140625" style="144" customWidth="1"/>
    <col min="3858" max="3858" width="4" style="144" customWidth="1"/>
    <col min="3859" max="3859" width="15.42578125" style="144" customWidth="1"/>
    <col min="3860" max="3860" width="36.7109375" style="144" customWidth="1"/>
    <col min="3861" max="3861" width="2.85546875" style="144" customWidth="1"/>
    <col min="3862" max="3862" width="12" style="144" customWidth="1"/>
    <col min="3863" max="3863" width="33" style="144" customWidth="1"/>
    <col min="3864" max="3864" width="3.5703125" style="144" customWidth="1"/>
    <col min="3865" max="3865" width="14" style="144" customWidth="1"/>
    <col min="3866" max="3866" width="36.28515625" style="144" customWidth="1"/>
    <col min="3867" max="3867" width="2.85546875" style="144" customWidth="1"/>
    <col min="3868" max="3868" width="12.42578125" style="144" customWidth="1"/>
    <col min="3869" max="3869" width="31.7109375" style="144" customWidth="1"/>
    <col min="3870" max="3870" width="2.140625" style="144" customWidth="1"/>
    <col min="3871" max="3871" width="12.140625" style="144" customWidth="1"/>
    <col min="3872" max="3872" width="34.28515625" style="144" customWidth="1"/>
    <col min="3873" max="3873" width="2.5703125" style="144" customWidth="1"/>
    <col min="3874" max="3874" width="13.140625" style="144" customWidth="1"/>
    <col min="3875" max="3875" width="31" style="144" customWidth="1"/>
    <col min="3876" max="3876" width="2.5703125" style="144" customWidth="1"/>
    <col min="3877" max="3877" width="12.5703125" style="144" customWidth="1"/>
    <col min="3878" max="3878" width="28.7109375" style="144" customWidth="1"/>
    <col min="3879" max="3879" width="1.42578125" style="144" customWidth="1"/>
    <col min="3880" max="3880" width="12.5703125" style="144" customWidth="1"/>
    <col min="3881" max="4092" width="9.140625" style="144"/>
    <col min="4093" max="4093" width="7.7109375" style="144" customWidth="1"/>
    <col min="4094" max="4094" width="12.140625" style="144" customWidth="1"/>
    <col min="4095" max="4095" width="32.42578125" style="144" customWidth="1"/>
    <col min="4096" max="4096" width="2.42578125" style="144" customWidth="1"/>
    <col min="4097" max="4097" width="10" style="144" customWidth="1"/>
    <col min="4098" max="4098" width="32.5703125" style="144" customWidth="1"/>
    <col min="4099" max="4099" width="2.5703125" style="144" customWidth="1"/>
    <col min="4100" max="4100" width="10.140625" style="144" customWidth="1"/>
    <col min="4101" max="4101" width="35.42578125" style="144" customWidth="1"/>
    <col min="4102" max="4102" width="3.85546875" style="144" customWidth="1"/>
    <col min="4103" max="4103" width="12.140625" style="144" customWidth="1"/>
    <col min="4104" max="4104" width="32.85546875" style="144" customWidth="1"/>
    <col min="4105" max="4105" width="3.5703125" style="144" customWidth="1"/>
    <col min="4106" max="4106" width="11.140625" style="144" customWidth="1"/>
    <col min="4107" max="4107" width="33.28515625" style="144" customWidth="1"/>
    <col min="4108" max="4108" width="3.5703125" style="144" customWidth="1"/>
    <col min="4109" max="4109" width="9.5703125" style="144" customWidth="1"/>
    <col min="4110" max="4110" width="33.28515625" style="144" customWidth="1"/>
    <col min="4111" max="4111" width="3.85546875" style="144" customWidth="1"/>
    <col min="4112" max="4112" width="11" style="144" customWidth="1"/>
    <col min="4113" max="4113" width="34.140625" style="144" customWidth="1"/>
    <col min="4114" max="4114" width="4" style="144" customWidth="1"/>
    <col min="4115" max="4115" width="15.42578125" style="144" customWidth="1"/>
    <col min="4116" max="4116" width="36.7109375" style="144" customWidth="1"/>
    <col min="4117" max="4117" width="2.85546875" style="144" customWidth="1"/>
    <col min="4118" max="4118" width="12" style="144" customWidth="1"/>
    <col min="4119" max="4119" width="33" style="144" customWidth="1"/>
    <col min="4120" max="4120" width="3.5703125" style="144" customWidth="1"/>
    <col min="4121" max="4121" width="14" style="144" customWidth="1"/>
    <col min="4122" max="4122" width="36.28515625" style="144" customWidth="1"/>
    <col min="4123" max="4123" width="2.85546875" style="144" customWidth="1"/>
    <col min="4124" max="4124" width="12.42578125" style="144" customWidth="1"/>
    <col min="4125" max="4125" width="31.7109375" style="144" customWidth="1"/>
    <col min="4126" max="4126" width="2.140625" style="144" customWidth="1"/>
    <col min="4127" max="4127" width="12.140625" style="144" customWidth="1"/>
    <col min="4128" max="4128" width="34.28515625" style="144" customWidth="1"/>
    <col min="4129" max="4129" width="2.5703125" style="144" customWidth="1"/>
    <col min="4130" max="4130" width="13.140625" style="144" customWidth="1"/>
    <col min="4131" max="4131" width="31" style="144" customWidth="1"/>
    <col min="4132" max="4132" width="2.5703125" style="144" customWidth="1"/>
    <col min="4133" max="4133" width="12.5703125" style="144" customWidth="1"/>
    <col min="4134" max="4134" width="28.7109375" style="144" customWidth="1"/>
    <col min="4135" max="4135" width="1.42578125" style="144" customWidth="1"/>
    <col min="4136" max="4136" width="12.5703125" style="144" customWidth="1"/>
    <col min="4137" max="4348" width="9.140625" style="144"/>
    <col min="4349" max="4349" width="7.7109375" style="144" customWidth="1"/>
    <col min="4350" max="4350" width="12.140625" style="144" customWidth="1"/>
    <col min="4351" max="4351" width="32.42578125" style="144" customWidth="1"/>
    <col min="4352" max="4352" width="2.42578125" style="144" customWidth="1"/>
    <col min="4353" max="4353" width="10" style="144" customWidth="1"/>
    <col min="4354" max="4354" width="32.5703125" style="144" customWidth="1"/>
    <col min="4355" max="4355" width="2.5703125" style="144" customWidth="1"/>
    <col min="4356" max="4356" width="10.140625" style="144" customWidth="1"/>
    <col min="4357" max="4357" width="35.42578125" style="144" customWidth="1"/>
    <col min="4358" max="4358" width="3.85546875" style="144" customWidth="1"/>
    <col min="4359" max="4359" width="12.140625" style="144" customWidth="1"/>
    <col min="4360" max="4360" width="32.85546875" style="144" customWidth="1"/>
    <col min="4361" max="4361" width="3.5703125" style="144" customWidth="1"/>
    <col min="4362" max="4362" width="11.140625" style="144" customWidth="1"/>
    <col min="4363" max="4363" width="33.28515625" style="144" customWidth="1"/>
    <col min="4364" max="4364" width="3.5703125" style="144" customWidth="1"/>
    <col min="4365" max="4365" width="9.5703125" style="144" customWidth="1"/>
    <col min="4366" max="4366" width="33.28515625" style="144" customWidth="1"/>
    <col min="4367" max="4367" width="3.85546875" style="144" customWidth="1"/>
    <col min="4368" max="4368" width="11" style="144" customWidth="1"/>
    <col min="4369" max="4369" width="34.140625" style="144" customWidth="1"/>
    <col min="4370" max="4370" width="4" style="144" customWidth="1"/>
    <col min="4371" max="4371" width="15.42578125" style="144" customWidth="1"/>
    <col min="4372" max="4372" width="36.7109375" style="144" customWidth="1"/>
    <col min="4373" max="4373" width="2.85546875" style="144" customWidth="1"/>
    <col min="4374" max="4374" width="12" style="144" customWidth="1"/>
    <col min="4375" max="4375" width="33" style="144" customWidth="1"/>
    <col min="4376" max="4376" width="3.5703125" style="144" customWidth="1"/>
    <col min="4377" max="4377" width="14" style="144" customWidth="1"/>
    <col min="4378" max="4378" width="36.28515625" style="144" customWidth="1"/>
    <col min="4379" max="4379" width="2.85546875" style="144" customWidth="1"/>
    <col min="4380" max="4380" width="12.42578125" style="144" customWidth="1"/>
    <col min="4381" max="4381" width="31.7109375" style="144" customWidth="1"/>
    <col min="4382" max="4382" width="2.140625" style="144" customWidth="1"/>
    <col min="4383" max="4383" width="12.140625" style="144" customWidth="1"/>
    <col min="4384" max="4384" width="34.28515625" style="144" customWidth="1"/>
    <col min="4385" max="4385" width="2.5703125" style="144" customWidth="1"/>
    <col min="4386" max="4386" width="13.140625" style="144" customWidth="1"/>
    <col min="4387" max="4387" width="31" style="144" customWidth="1"/>
    <col min="4388" max="4388" width="2.5703125" style="144" customWidth="1"/>
    <col min="4389" max="4389" width="12.5703125" style="144" customWidth="1"/>
    <col min="4390" max="4390" width="28.7109375" style="144" customWidth="1"/>
    <col min="4391" max="4391" width="1.42578125" style="144" customWidth="1"/>
    <col min="4392" max="4392" width="12.5703125" style="144" customWidth="1"/>
    <col min="4393" max="4604" width="9.140625" style="144"/>
    <col min="4605" max="4605" width="7.7109375" style="144" customWidth="1"/>
    <col min="4606" max="4606" width="12.140625" style="144" customWidth="1"/>
    <col min="4607" max="4607" width="32.42578125" style="144" customWidth="1"/>
    <col min="4608" max="4608" width="2.42578125" style="144" customWidth="1"/>
    <col min="4609" max="4609" width="10" style="144" customWidth="1"/>
    <col min="4610" max="4610" width="32.5703125" style="144" customWidth="1"/>
    <col min="4611" max="4611" width="2.5703125" style="144" customWidth="1"/>
    <col min="4612" max="4612" width="10.140625" style="144" customWidth="1"/>
    <col min="4613" max="4613" width="35.42578125" style="144" customWidth="1"/>
    <col min="4614" max="4614" width="3.85546875" style="144" customWidth="1"/>
    <col min="4615" max="4615" width="12.140625" style="144" customWidth="1"/>
    <col min="4616" max="4616" width="32.85546875" style="144" customWidth="1"/>
    <col min="4617" max="4617" width="3.5703125" style="144" customWidth="1"/>
    <col min="4618" max="4618" width="11.140625" style="144" customWidth="1"/>
    <col min="4619" max="4619" width="33.28515625" style="144" customWidth="1"/>
    <col min="4620" max="4620" width="3.5703125" style="144" customWidth="1"/>
    <col min="4621" max="4621" width="9.5703125" style="144" customWidth="1"/>
    <col min="4622" max="4622" width="33.28515625" style="144" customWidth="1"/>
    <col min="4623" max="4623" width="3.85546875" style="144" customWidth="1"/>
    <col min="4624" max="4624" width="11" style="144" customWidth="1"/>
    <col min="4625" max="4625" width="34.140625" style="144" customWidth="1"/>
    <col min="4626" max="4626" width="4" style="144" customWidth="1"/>
    <col min="4627" max="4627" width="15.42578125" style="144" customWidth="1"/>
    <col min="4628" max="4628" width="36.7109375" style="144" customWidth="1"/>
    <col min="4629" max="4629" width="2.85546875" style="144" customWidth="1"/>
    <col min="4630" max="4630" width="12" style="144" customWidth="1"/>
    <col min="4631" max="4631" width="33" style="144" customWidth="1"/>
    <col min="4632" max="4632" width="3.5703125" style="144" customWidth="1"/>
    <col min="4633" max="4633" width="14" style="144" customWidth="1"/>
    <col min="4634" max="4634" width="36.28515625" style="144" customWidth="1"/>
    <col min="4635" max="4635" width="2.85546875" style="144" customWidth="1"/>
    <col min="4636" max="4636" width="12.42578125" style="144" customWidth="1"/>
    <col min="4637" max="4637" width="31.7109375" style="144" customWidth="1"/>
    <col min="4638" max="4638" width="2.140625" style="144" customWidth="1"/>
    <col min="4639" max="4639" width="12.140625" style="144" customWidth="1"/>
    <col min="4640" max="4640" width="34.28515625" style="144" customWidth="1"/>
    <col min="4641" max="4641" width="2.5703125" style="144" customWidth="1"/>
    <col min="4642" max="4642" width="13.140625" style="144" customWidth="1"/>
    <col min="4643" max="4643" width="31" style="144" customWidth="1"/>
    <col min="4644" max="4644" width="2.5703125" style="144" customWidth="1"/>
    <col min="4645" max="4645" width="12.5703125" style="144" customWidth="1"/>
    <col min="4646" max="4646" width="28.7109375" style="144" customWidth="1"/>
    <col min="4647" max="4647" width="1.42578125" style="144" customWidth="1"/>
    <col min="4648" max="4648" width="12.5703125" style="144" customWidth="1"/>
    <col min="4649" max="4860" width="9.140625" style="144"/>
    <col min="4861" max="4861" width="7.7109375" style="144" customWidth="1"/>
    <col min="4862" max="4862" width="12.140625" style="144" customWidth="1"/>
    <col min="4863" max="4863" width="32.42578125" style="144" customWidth="1"/>
    <col min="4864" max="4864" width="2.42578125" style="144" customWidth="1"/>
    <col min="4865" max="4865" width="10" style="144" customWidth="1"/>
    <col min="4866" max="4866" width="32.5703125" style="144" customWidth="1"/>
    <col min="4867" max="4867" width="2.5703125" style="144" customWidth="1"/>
    <col min="4868" max="4868" width="10.140625" style="144" customWidth="1"/>
    <col min="4869" max="4869" width="35.42578125" style="144" customWidth="1"/>
    <col min="4870" max="4870" width="3.85546875" style="144" customWidth="1"/>
    <col min="4871" max="4871" width="12.140625" style="144" customWidth="1"/>
    <col min="4872" max="4872" width="32.85546875" style="144" customWidth="1"/>
    <col min="4873" max="4873" width="3.5703125" style="144" customWidth="1"/>
    <col min="4874" max="4874" width="11.140625" style="144" customWidth="1"/>
    <col min="4875" max="4875" width="33.28515625" style="144" customWidth="1"/>
    <col min="4876" max="4876" width="3.5703125" style="144" customWidth="1"/>
    <col min="4877" max="4877" width="9.5703125" style="144" customWidth="1"/>
    <col min="4878" max="4878" width="33.28515625" style="144" customWidth="1"/>
    <col min="4879" max="4879" width="3.85546875" style="144" customWidth="1"/>
    <col min="4880" max="4880" width="11" style="144" customWidth="1"/>
    <col min="4881" max="4881" width="34.140625" style="144" customWidth="1"/>
    <col min="4882" max="4882" width="4" style="144" customWidth="1"/>
    <col min="4883" max="4883" width="15.42578125" style="144" customWidth="1"/>
    <col min="4884" max="4884" width="36.7109375" style="144" customWidth="1"/>
    <col min="4885" max="4885" width="2.85546875" style="144" customWidth="1"/>
    <col min="4886" max="4886" width="12" style="144" customWidth="1"/>
    <col min="4887" max="4887" width="33" style="144" customWidth="1"/>
    <col min="4888" max="4888" width="3.5703125" style="144" customWidth="1"/>
    <col min="4889" max="4889" width="14" style="144" customWidth="1"/>
    <col min="4890" max="4890" width="36.28515625" style="144" customWidth="1"/>
    <col min="4891" max="4891" width="2.85546875" style="144" customWidth="1"/>
    <col min="4892" max="4892" width="12.42578125" style="144" customWidth="1"/>
    <col min="4893" max="4893" width="31.7109375" style="144" customWidth="1"/>
    <col min="4894" max="4894" width="2.140625" style="144" customWidth="1"/>
    <col min="4895" max="4895" width="12.140625" style="144" customWidth="1"/>
    <col min="4896" max="4896" width="34.28515625" style="144" customWidth="1"/>
    <col min="4897" max="4897" width="2.5703125" style="144" customWidth="1"/>
    <col min="4898" max="4898" width="13.140625" style="144" customWidth="1"/>
    <col min="4899" max="4899" width="31" style="144" customWidth="1"/>
    <col min="4900" max="4900" width="2.5703125" style="144" customWidth="1"/>
    <col min="4901" max="4901" width="12.5703125" style="144" customWidth="1"/>
    <col min="4902" max="4902" width="28.7109375" style="144" customWidth="1"/>
    <col min="4903" max="4903" width="1.42578125" style="144" customWidth="1"/>
    <col min="4904" max="4904" width="12.5703125" style="144" customWidth="1"/>
    <col min="4905" max="5116" width="9.140625" style="144"/>
    <col min="5117" max="5117" width="7.7109375" style="144" customWidth="1"/>
    <col min="5118" max="5118" width="12.140625" style="144" customWidth="1"/>
    <col min="5119" max="5119" width="32.42578125" style="144" customWidth="1"/>
    <col min="5120" max="5120" width="2.42578125" style="144" customWidth="1"/>
    <col min="5121" max="5121" width="10" style="144" customWidth="1"/>
    <col min="5122" max="5122" width="32.5703125" style="144" customWidth="1"/>
    <col min="5123" max="5123" width="2.5703125" style="144" customWidth="1"/>
    <col min="5124" max="5124" width="10.140625" style="144" customWidth="1"/>
    <col min="5125" max="5125" width="35.42578125" style="144" customWidth="1"/>
    <col min="5126" max="5126" width="3.85546875" style="144" customWidth="1"/>
    <col min="5127" max="5127" width="12.140625" style="144" customWidth="1"/>
    <col min="5128" max="5128" width="32.85546875" style="144" customWidth="1"/>
    <col min="5129" max="5129" width="3.5703125" style="144" customWidth="1"/>
    <col min="5130" max="5130" width="11.140625" style="144" customWidth="1"/>
    <col min="5131" max="5131" width="33.28515625" style="144" customWidth="1"/>
    <col min="5132" max="5132" width="3.5703125" style="144" customWidth="1"/>
    <col min="5133" max="5133" width="9.5703125" style="144" customWidth="1"/>
    <col min="5134" max="5134" width="33.28515625" style="144" customWidth="1"/>
    <col min="5135" max="5135" width="3.85546875" style="144" customWidth="1"/>
    <col min="5136" max="5136" width="11" style="144" customWidth="1"/>
    <col min="5137" max="5137" width="34.140625" style="144" customWidth="1"/>
    <col min="5138" max="5138" width="4" style="144" customWidth="1"/>
    <col min="5139" max="5139" width="15.42578125" style="144" customWidth="1"/>
    <col min="5140" max="5140" width="36.7109375" style="144" customWidth="1"/>
    <col min="5141" max="5141" width="2.85546875" style="144" customWidth="1"/>
    <col min="5142" max="5142" width="12" style="144" customWidth="1"/>
    <col min="5143" max="5143" width="33" style="144" customWidth="1"/>
    <col min="5144" max="5144" width="3.5703125" style="144" customWidth="1"/>
    <col min="5145" max="5145" width="14" style="144" customWidth="1"/>
    <col min="5146" max="5146" width="36.28515625" style="144" customWidth="1"/>
    <col min="5147" max="5147" width="2.85546875" style="144" customWidth="1"/>
    <col min="5148" max="5148" width="12.42578125" style="144" customWidth="1"/>
    <col min="5149" max="5149" width="31.7109375" style="144" customWidth="1"/>
    <col min="5150" max="5150" width="2.140625" style="144" customWidth="1"/>
    <col min="5151" max="5151" width="12.140625" style="144" customWidth="1"/>
    <col min="5152" max="5152" width="34.28515625" style="144" customWidth="1"/>
    <col min="5153" max="5153" width="2.5703125" style="144" customWidth="1"/>
    <col min="5154" max="5154" width="13.140625" style="144" customWidth="1"/>
    <col min="5155" max="5155" width="31" style="144" customWidth="1"/>
    <col min="5156" max="5156" width="2.5703125" style="144" customWidth="1"/>
    <col min="5157" max="5157" width="12.5703125" style="144" customWidth="1"/>
    <col min="5158" max="5158" width="28.7109375" style="144" customWidth="1"/>
    <col min="5159" max="5159" width="1.42578125" style="144" customWidth="1"/>
    <col min="5160" max="5160" width="12.5703125" style="144" customWidth="1"/>
    <col min="5161" max="5372" width="9.140625" style="144"/>
    <col min="5373" max="5373" width="7.7109375" style="144" customWidth="1"/>
    <col min="5374" max="5374" width="12.140625" style="144" customWidth="1"/>
    <col min="5375" max="5375" width="32.42578125" style="144" customWidth="1"/>
    <col min="5376" max="5376" width="2.42578125" style="144" customWidth="1"/>
    <col min="5377" max="5377" width="10" style="144" customWidth="1"/>
    <col min="5378" max="5378" width="32.5703125" style="144" customWidth="1"/>
    <col min="5379" max="5379" width="2.5703125" style="144" customWidth="1"/>
    <col min="5380" max="5380" width="10.140625" style="144" customWidth="1"/>
    <col min="5381" max="5381" width="35.42578125" style="144" customWidth="1"/>
    <col min="5382" max="5382" width="3.85546875" style="144" customWidth="1"/>
    <col min="5383" max="5383" width="12.140625" style="144" customWidth="1"/>
    <col min="5384" max="5384" width="32.85546875" style="144" customWidth="1"/>
    <col min="5385" max="5385" width="3.5703125" style="144" customWidth="1"/>
    <col min="5386" max="5386" width="11.140625" style="144" customWidth="1"/>
    <col min="5387" max="5387" width="33.28515625" style="144" customWidth="1"/>
    <col min="5388" max="5388" width="3.5703125" style="144" customWidth="1"/>
    <col min="5389" max="5389" width="9.5703125" style="144" customWidth="1"/>
    <col min="5390" max="5390" width="33.28515625" style="144" customWidth="1"/>
    <col min="5391" max="5391" width="3.85546875" style="144" customWidth="1"/>
    <col min="5392" max="5392" width="11" style="144" customWidth="1"/>
    <col min="5393" max="5393" width="34.140625" style="144" customWidth="1"/>
    <col min="5394" max="5394" width="4" style="144" customWidth="1"/>
    <col min="5395" max="5395" width="15.42578125" style="144" customWidth="1"/>
    <col min="5396" max="5396" width="36.7109375" style="144" customWidth="1"/>
    <col min="5397" max="5397" width="2.85546875" style="144" customWidth="1"/>
    <col min="5398" max="5398" width="12" style="144" customWidth="1"/>
    <col min="5399" max="5399" width="33" style="144" customWidth="1"/>
    <col min="5400" max="5400" width="3.5703125" style="144" customWidth="1"/>
    <col min="5401" max="5401" width="14" style="144" customWidth="1"/>
    <col min="5402" max="5402" width="36.28515625" style="144" customWidth="1"/>
    <col min="5403" max="5403" width="2.85546875" style="144" customWidth="1"/>
    <col min="5404" max="5404" width="12.42578125" style="144" customWidth="1"/>
    <col min="5405" max="5405" width="31.7109375" style="144" customWidth="1"/>
    <col min="5406" max="5406" width="2.140625" style="144" customWidth="1"/>
    <col min="5407" max="5407" width="12.140625" style="144" customWidth="1"/>
    <col min="5408" max="5408" width="34.28515625" style="144" customWidth="1"/>
    <col min="5409" max="5409" width="2.5703125" style="144" customWidth="1"/>
    <col min="5410" max="5410" width="13.140625" style="144" customWidth="1"/>
    <col min="5411" max="5411" width="31" style="144" customWidth="1"/>
    <col min="5412" max="5412" width="2.5703125" style="144" customWidth="1"/>
    <col min="5413" max="5413" width="12.5703125" style="144" customWidth="1"/>
    <col min="5414" max="5414" width="28.7109375" style="144" customWidth="1"/>
    <col min="5415" max="5415" width="1.42578125" style="144" customWidth="1"/>
    <col min="5416" max="5416" width="12.5703125" style="144" customWidth="1"/>
    <col min="5417" max="5628" width="9.140625" style="144"/>
    <col min="5629" max="5629" width="7.7109375" style="144" customWidth="1"/>
    <col min="5630" max="5630" width="12.140625" style="144" customWidth="1"/>
    <col min="5631" max="5631" width="32.42578125" style="144" customWidth="1"/>
    <col min="5632" max="5632" width="2.42578125" style="144" customWidth="1"/>
    <col min="5633" max="5633" width="10" style="144" customWidth="1"/>
    <col min="5634" max="5634" width="32.5703125" style="144" customWidth="1"/>
    <col min="5635" max="5635" width="2.5703125" style="144" customWidth="1"/>
    <col min="5636" max="5636" width="10.140625" style="144" customWidth="1"/>
    <col min="5637" max="5637" width="35.42578125" style="144" customWidth="1"/>
    <col min="5638" max="5638" width="3.85546875" style="144" customWidth="1"/>
    <col min="5639" max="5639" width="12.140625" style="144" customWidth="1"/>
    <col min="5640" max="5640" width="32.85546875" style="144" customWidth="1"/>
    <col min="5641" max="5641" width="3.5703125" style="144" customWidth="1"/>
    <col min="5642" max="5642" width="11.140625" style="144" customWidth="1"/>
    <col min="5643" max="5643" width="33.28515625" style="144" customWidth="1"/>
    <col min="5644" max="5644" width="3.5703125" style="144" customWidth="1"/>
    <col min="5645" max="5645" width="9.5703125" style="144" customWidth="1"/>
    <col min="5646" max="5646" width="33.28515625" style="144" customWidth="1"/>
    <col min="5647" max="5647" width="3.85546875" style="144" customWidth="1"/>
    <col min="5648" max="5648" width="11" style="144" customWidth="1"/>
    <col min="5649" max="5649" width="34.140625" style="144" customWidth="1"/>
    <col min="5650" max="5650" width="4" style="144" customWidth="1"/>
    <col min="5651" max="5651" width="15.42578125" style="144" customWidth="1"/>
    <col min="5652" max="5652" width="36.7109375" style="144" customWidth="1"/>
    <col min="5653" max="5653" width="2.85546875" style="144" customWidth="1"/>
    <col min="5654" max="5654" width="12" style="144" customWidth="1"/>
    <col min="5655" max="5655" width="33" style="144" customWidth="1"/>
    <col min="5656" max="5656" width="3.5703125" style="144" customWidth="1"/>
    <col min="5657" max="5657" width="14" style="144" customWidth="1"/>
    <col min="5658" max="5658" width="36.28515625" style="144" customWidth="1"/>
    <col min="5659" max="5659" width="2.85546875" style="144" customWidth="1"/>
    <col min="5660" max="5660" width="12.42578125" style="144" customWidth="1"/>
    <col min="5661" max="5661" width="31.7109375" style="144" customWidth="1"/>
    <col min="5662" max="5662" width="2.140625" style="144" customWidth="1"/>
    <col min="5663" max="5663" width="12.140625" style="144" customWidth="1"/>
    <col min="5664" max="5664" width="34.28515625" style="144" customWidth="1"/>
    <col min="5665" max="5665" width="2.5703125" style="144" customWidth="1"/>
    <col min="5666" max="5666" width="13.140625" style="144" customWidth="1"/>
    <col min="5667" max="5667" width="31" style="144" customWidth="1"/>
    <col min="5668" max="5668" width="2.5703125" style="144" customWidth="1"/>
    <col min="5669" max="5669" width="12.5703125" style="144" customWidth="1"/>
    <col min="5670" max="5670" width="28.7109375" style="144" customWidth="1"/>
    <col min="5671" max="5671" width="1.42578125" style="144" customWidth="1"/>
    <col min="5672" max="5672" width="12.5703125" style="144" customWidth="1"/>
    <col min="5673" max="5884" width="9.140625" style="144"/>
    <col min="5885" max="5885" width="7.7109375" style="144" customWidth="1"/>
    <col min="5886" max="5886" width="12.140625" style="144" customWidth="1"/>
    <col min="5887" max="5887" width="32.42578125" style="144" customWidth="1"/>
    <col min="5888" max="5888" width="2.42578125" style="144" customWidth="1"/>
    <col min="5889" max="5889" width="10" style="144" customWidth="1"/>
    <col min="5890" max="5890" width="32.5703125" style="144" customWidth="1"/>
    <col min="5891" max="5891" width="2.5703125" style="144" customWidth="1"/>
    <col min="5892" max="5892" width="10.140625" style="144" customWidth="1"/>
    <col min="5893" max="5893" width="35.42578125" style="144" customWidth="1"/>
    <col min="5894" max="5894" width="3.85546875" style="144" customWidth="1"/>
    <col min="5895" max="5895" width="12.140625" style="144" customWidth="1"/>
    <col min="5896" max="5896" width="32.85546875" style="144" customWidth="1"/>
    <col min="5897" max="5897" width="3.5703125" style="144" customWidth="1"/>
    <col min="5898" max="5898" width="11.140625" style="144" customWidth="1"/>
    <col min="5899" max="5899" width="33.28515625" style="144" customWidth="1"/>
    <col min="5900" max="5900" width="3.5703125" style="144" customWidth="1"/>
    <col min="5901" max="5901" width="9.5703125" style="144" customWidth="1"/>
    <col min="5902" max="5902" width="33.28515625" style="144" customWidth="1"/>
    <col min="5903" max="5903" width="3.85546875" style="144" customWidth="1"/>
    <col min="5904" max="5904" width="11" style="144" customWidth="1"/>
    <col min="5905" max="5905" width="34.140625" style="144" customWidth="1"/>
    <col min="5906" max="5906" width="4" style="144" customWidth="1"/>
    <col min="5907" max="5907" width="15.42578125" style="144" customWidth="1"/>
    <col min="5908" max="5908" width="36.7109375" style="144" customWidth="1"/>
    <col min="5909" max="5909" width="2.85546875" style="144" customWidth="1"/>
    <col min="5910" max="5910" width="12" style="144" customWidth="1"/>
    <col min="5911" max="5911" width="33" style="144" customWidth="1"/>
    <col min="5912" max="5912" width="3.5703125" style="144" customWidth="1"/>
    <col min="5913" max="5913" width="14" style="144" customWidth="1"/>
    <col min="5914" max="5914" width="36.28515625" style="144" customWidth="1"/>
    <col min="5915" max="5915" width="2.85546875" style="144" customWidth="1"/>
    <col min="5916" max="5916" width="12.42578125" style="144" customWidth="1"/>
    <col min="5917" max="5917" width="31.7109375" style="144" customWidth="1"/>
    <col min="5918" max="5918" width="2.140625" style="144" customWidth="1"/>
    <col min="5919" max="5919" width="12.140625" style="144" customWidth="1"/>
    <col min="5920" max="5920" width="34.28515625" style="144" customWidth="1"/>
    <col min="5921" max="5921" width="2.5703125" style="144" customWidth="1"/>
    <col min="5922" max="5922" width="13.140625" style="144" customWidth="1"/>
    <col min="5923" max="5923" width="31" style="144" customWidth="1"/>
    <col min="5924" max="5924" width="2.5703125" style="144" customWidth="1"/>
    <col min="5925" max="5925" width="12.5703125" style="144" customWidth="1"/>
    <col min="5926" max="5926" width="28.7109375" style="144" customWidth="1"/>
    <col min="5927" max="5927" width="1.42578125" style="144" customWidth="1"/>
    <col min="5928" max="5928" width="12.5703125" style="144" customWidth="1"/>
    <col min="5929" max="6140" width="9.140625" style="144"/>
    <col min="6141" max="6141" width="7.7109375" style="144" customWidth="1"/>
    <col min="6142" max="6142" width="12.140625" style="144" customWidth="1"/>
    <col min="6143" max="6143" width="32.42578125" style="144" customWidth="1"/>
    <col min="6144" max="6144" width="2.42578125" style="144" customWidth="1"/>
    <col min="6145" max="6145" width="10" style="144" customWidth="1"/>
    <col min="6146" max="6146" width="32.5703125" style="144" customWidth="1"/>
    <col min="6147" max="6147" width="2.5703125" style="144" customWidth="1"/>
    <col min="6148" max="6148" width="10.140625" style="144" customWidth="1"/>
    <col min="6149" max="6149" width="35.42578125" style="144" customWidth="1"/>
    <col min="6150" max="6150" width="3.85546875" style="144" customWidth="1"/>
    <col min="6151" max="6151" width="12.140625" style="144" customWidth="1"/>
    <col min="6152" max="6152" width="32.85546875" style="144" customWidth="1"/>
    <col min="6153" max="6153" width="3.5703125" style="144" customWidth="1"/>
    <col min="6154" max="6154" width="11.140625" style="144" customWidth="1"/>
    <col min="6155" max="6155" width="33.28515625" style="144" customWidth="1"/>
    <col min="6156" max="6156" width="3.5703125" style="144" customWidth="1"/>
    <col min="6157" max="6157" width="9.5703125" style="144" customWidth="1"/>
    <col min="6158" max="6158" width="33.28515625" style="144" customWidth="1"/>
    <col min="6159" max="6159" width="3.85546875" style="144" customWidth="1"/>
    <col min="6160" max="6160" width="11" style="144" customWidth="1"/>
    <col min="6161" max="6161" width="34.140625" style="144" customWidth="1"/>
    <col min="6162" max="6162" width="4" style="144" customWidth="1"/>
    <col min="6163" max="6163" width="15.42578125" style="144" customWidth="1"/>
    <col min="6164" max="6164" width="36.7109375" style="144" customWidth="1"/>
    <col min="6165" max="6165" width="2.85546875" style="144" customWidth="1"/>
    <col min="6166" max="6166" width="12" style="144" customWidth="1"/>
    <col min="6167" max="6167" width="33" style="144" customWidth="1"/>
    <col min="6168" max="6168" width="3.5703125" style="144" customWidth="1"/>
    <col min="6169" max="6169" width="14" style="144" customWidth="1"/>
    <col min="6170" max="6170" width="36.28515625" style="144" customWidth="1"/>
    <col min="6171" max="6171" width="2.85546875" style="144" customWidth="1"/>
    <col min="6172" max="6172" width="12.42578125" style="144" customWidth="1"/>
    <col min="6173" max="6173" width="31.7109375" style="144" customWidth="1"/>
    <col min="6174" max="6174" width="2.140625" style="144" customWidth="1"/>
    <col min="6175" max="6175" width="12.140625" style="144" customWidth="1"/>
    <col min="6176" max="6176" width="34.28515625" style="144" customWidth="1"/>
    <col min="6177" max="6177" width="2.5703125" style="144" customWidth="1"/>
    <col min="6178" max="6178" width="13.140625" style="144" customWidth="1"/>
    <col min="6179" max="6179" width="31" style="144" customWidth="1"/>
    <col min="6180" max="6180" width="2.5703125" style="144" customWidth="1"/>
    <col min="6181" max="6181" width="12.5703125" style="144" customWidth="1"/>
    <col min="6182" max="6182" width="28.7109375" style="144" customWidth="1"/>
    <col min="6183" max="6183" width="1.42578125" style="144" customWidth="1"/>
    <col min="6184" max="6184" width="12.5703125" style="144" customWidth="1"/>
    <col min="6185" max="6396" width="9.140625" style="144"/>
    <col min="6397" max="6397" width="7.7109375" style="144" customWidth="1"/>
    <col min="6398" max="6398" width="12.140625" style="144" customWidth="1"/>
    <col min="6399" max="6399" width="32.42578125" style="144" customWidth="1"/>
    <col min="6400" max="6400" width="2.42578125" style="144" customWidth="1"/>
    <col min="6401" max="6401" width="10" style="144" customWidth="1"/>
    <col min="6402" max="6402" width="32.5703125" style="144" customWidth="1"/>
    <col min="6403" max="6403" width="2.5703125" style="144" customWidth="1"/>
    <col min="6404" max="6404" width="10.140625" style="144" customWidth="1"/>
    <col min="6405" max="6405" width="35.42578125" style="144" customWidth="1"/>
    <col min="6406" max="6406" width="3.85546875" style="144" customWidth="1"/>
    <col min="6407" max="6407" width="12.140625" style="144" customWidth="1"/>
    <col min="6408" max="6408" width="32.85546875" style="144" customWidth="1"/>
    <col min="6409" max="6409" width="3.5703125" style="144" customWidth="1"/>
    <col min="6410" max="6410" width="11.140625" style="144" customWidth="1"/>
    <col min="6411" max="6411" width="33.28515625" style="144" customWidth="1"/>
    <col min="6412" max="6412" width="3.5703125" style="144" customWidth="1"/>
    <col min="6413" max="6413" width="9.5703125" style="144" customWidth="1"/>
    <col min="6414" max="6414" width="33.28515625" style="144" customWidth="1"/>
    <col min="6415" max="6415" width="3.85546875" style="144" customWidth="1"/>
    <col min="6416" max="6416" width="11" style="144" customWidth="1"/>
    <col min="6417" max="6417" width="34.140625" style="144" customWidth="1"/>
    <col min="6418" max="6418" width="4" style="144" customWidth="1"/>
    <col min="6419" max="6419" width="15.42578125" style="144" customWidth="1"/>
    <col min="6420" max="6420" width="36.7109375" style="144" customWidth="1"/>
    <col min="6421" max="6421" width="2.85546875" style="144" customWidth="1"/>
    <col min="6422" max="6422" width="12" style="144" customWidth="1"/>
    <col min="6423" max="6423" width="33" style="144" customWidth="1"/>
    <col min="6424" max="6424" width="3.5703125" style="144" customWidth="1"/>
    <col min="6425" max="6425" width="14" style="144" customWidth="1"/>
    <col min="6426" max="6426" width="36.28515625" style="144" customWidth="1"/>
    <col min="6427" max="6427" width="2.85546875" style="144" customWidth="1"/>
    <col min="6428" max="6428" width="12.42578125" style="144" customWidth="1"/>
    <col min="6429" max="6429" width="31.7109375" style="144" customWidth="1"/>
    <col min="6430" max="6430" width="2.140625" style="144" customWidth="1"/>
    <col min="6431" max="6431" width="12.140625" style="144" customWidth="1"/>
    <col min="6432" max="6432" width="34.28515625" style="144" customWidth="1"/>
    <col min="6433" max="6433" width="2.5703125" style="144" customWidth="1"/>
    <col min="6434" max="6434" width="13.140625" style="144" customWidth="1"/>
    <col min="6435" max="6435" width="31" style="144" customWidth="1"/>
    <col min="6436" max="6436" width="2.5703125" style="144" customWidth="1"/>
    <col min="6437" max="6437" width="12.5703125" style="144" customWidth="1"/>
    <col min="6438" max="6438" width="28.7109375" style="144" customWidth="1"/>
    <col min="6439" max="6439" width="1.42578125" style="144" customWidth="1"/>
    <col min="6440" max="6440" width="12.5703125" style="144" customWidth="1"/>
    <col min="6441" max="6652" width="9.140625" style="144"/>
    <col min="6653" max="6653" width="7.7109375" style="144" customWidth="1"/>
    <col min="6654" max="6654" width="12.140625" style="144" customWidth="1"/>
    <col min="6655" max="6655" width="32.42578125" style="144" customWidth="1"/>
    <col min="6656" max="6656" width="2.42578125" style="144" customWidth="1"/>
    <col min="6657" max="6657" width="10" style="144" customWidth="1"/>
    <col min="6658" max="6658" width="32.5703125" style="144" customWidth="1"/>
    <col min="6659" max="6659" width="2.5703125" style="144" customWidth="1"/>
    <col min="6660" max="6660" width="10.140625" style="144" customWidth="1"/>
    <col min="6661" max="6661" width="35.42578125" style="144" customWidth="1"/>
    <col min="6662" max="6662" width="3.85546875" style="144" customWidth="1"/>
    <col min="6663" max="6663" width="12.140625" style="144" customWidth="1"/>
    <col min="6664" max="6664" width="32.85546875" style="144" customWidth="1"/>
    <col min="6665" max="6665" width="3.5703125" style="144" customWidth="1"/>
    <col min="6666" max="6666" width="11.140625" style="144" customWidth="1"/>
    <col min="6667" max="6667" width="33.28515625" style="144" customWidth="1"/>
    <col min="6668" max="6668" width="3.5703125" style="144" customWidth="1"/>
    <col min="6669" max="6669" width="9.5703125" style="144" customWidth="1"/>
    <col min="6670" max="6670" width="33.28515625" style="144" customWidth="1"/>
    <col min="6671" max="6671" width="3.85546875" style="144" customWidth="1"/>
    <col min="6672" max="6672" width="11" style="144" customWidth="1"/>
    <col min="6673" max="6673" width="34.140625" style="144" customWidth="1"/>
    <col min="6674" max="6674" width="4" style="144" customWidth="1"/>
    <col min="6675" max="6675" width="15.42578125" style="144" customWidth="1"/>
    <col min="6676" max="6676" width="36.7109375" style="144" customWidth="1"/>
    <col min="6677" max="6677" width="2.85546875" style="144" customWidth="1"/>
    <col min="6678" max="6678" width="12" style="144" customWidth="1"/>
    <col min="6679" max="6679" width="33" style="144" customWidth="1"/>
    <col min="6680" max="6680" width="3.5703125" style="144" customWidth="1"/>
    <col min="6681" max="6681" width="14" style="144" customWidth="1"/>
    <col min="6682" max="6682" width="36.28515625" style="144" customWidth="1"/>
    <col min="6683" max="6683" width="2.85546875" style="144" customWidth="1"/>
    <col min="6684" max="6684" width="12.42578125" style="144" customWidth="1"/>
    <col min="6685" max="6685" width="31.7109375" style="144" customWidth="1"/>
    <col min="6686" max="6686" width="2.140625" style="144" customWidth="1"/>
    <col min="6687" max="6687" width="12.140625" style="144" customWidth="1"/>
    <col min="6688" max="6688" width="34.28515625" style="144" customWidth="1"/>
    <col min="6689" max="6689" width="2.5703125" style="144" customWidth="1"/>
    <col min="6690" max="6690" width="13.140625" style="144" customWidth="1"/>
    <col min="6691" max="6691" width="31" style="144" customWidth="1"/>
    <col min="6692" max="6692" width="2.5703125" style="144" customWidth="1"/>
    <col min="6693" max="6693" width="12.5703125" style="144" customWidth="1"/>
    <col min="6694" max="6694" width="28.7109375" style="144" customWidth="1"/>
    <col min="6695" max="6695" width="1.42578125" style="144" customWidth="1"/>
    <col min="6696" max="6696" width="12.5703125" style="144" customWidth="1"/>
    <col min="6697" max="6908" width="9.140625" style="144"/>
    <col min="6909" max="6909" width="7.7109375" style="144" customWidth="1"/>
    <col min="6910" max="6910" width="12.140625" style="144" customWidth="1"/>
    <col min="6911" max="6911" width="32.42578125" style="144" customWidth="1"/>
    <col min="6912" max="6912" width="2.42578125" style="144" customWidth="1"/>
    <col min="6913" max="6913" width="10" style="144" customWidth="1"/>
    <col min="6914" max="6914" width="32.5703125" style="144" customWidth="1"/>
    <col min="6915" max="6915" width="2.5703125" style="144" customWidth="1"/>
    <col min="6916" max="6916" width="10.140625" style="144" customWidth="1"/>
    <col min="6917" max="6917" width="35.42578125" style="144" customWidth="1"/>
    <col min="6918" max="6918" width="3.85546875" style="144" customWidth="1"/>
    <col min="6919" max="6919" width="12.140625" style="144" customWidth="1"/>
    <col min="6920" max="6920" width="32.85546875" style="144" customWidth="1"/>
    <col min="6921" max="6921" width="3.5703125" style="144" customWidth="1"/>
    <col min="6922" max="6922" width="11.140625" style="144" customWidth="1"/>
    <col min="6923" max="6923" width="33.28515625" style="144" customWidth="1"/>
    <col min="6924" max="6924" width="3.5703125" style="144" customWidth="1"/>
    <col min="6925" max="6925" width="9.5703125" style="144" customWidth="1"/>
    <col min="6926" max="6926" width="33.28515625" style="144" customWidth="1"/>
    <col min="6927" max="6927" width="3.85546875" style="144" customWidth="1"/>
    <col min="6928" max="6928" width="11" style="144" customWidth="1"/>
    <col min="6929" max="6929" width="34.140625" style="144" customWidth="1"/>
    <col min="6930" max="6930" width="4" style="144" customWidth="1"/>
    <col min="6931" max="6931" width="15.42578125" style="144" customWidth="1"/>
    <col min="6932" max="6932" width="36.7109375" style="144" customWidth="1"/>
    <col min="6933" max="6933" width="2.85546875" style="144" customWidth="1"/>
    <col min="6934" max="6934" width="12" style="144" customWidth="1"/>
    <col min="6935" max="6935" width="33" style="144" customWidth="1"/>
    <col min="6936" max="6936" width="3.5703125" style="144" customWidth="1"/>
    <col min="6937" max="6937" width="14" style="144" customWidth="1"/>
    <col min="6938" max="6938" width="36.28515625" style="144" customWidth="1"/>
    <col min="6939" max="6939" width="2.85546875" style="144" customWidth="1"/>
    <col min="6940" max="6940" width="12.42578125" style="144" customWidth="1"/>
    <col min="6941" max="6941" width="31.7109375" style="144" customWidth="1"/>
    <col min="6942" max="6942" width="2.140625" style="144" customWidth="1"/>
    <col min="6943" max="6943" width="12.140625" style="144" customWidth="1"/>
    <col min="6944" max="6944" width="34.28515625" style="144" customWidth="1"/>
    <col min="6945" max="6945" width="2.5703125" style="144" customWidth="1"/>
    <col min="6946" max="6946" width="13.140625" style="144" customWidth="1"/>
    <col min="6947" max="6947" width="31" style="144" customWidth="1"/>
    <col min="6948" max="6948" width="2.5703125" style="144" customWidth="1"/>
    <col min="6949" max="6949" width="12.5703125" style="144" customWidth="1"/>
    <col min="6950" max="6950" width="28.7109375" style="144" customWidth="1"/>
    <col min="6951" max="6951" width="1.42578125" style="144" customWidth="1"/>
    <col min="6952" max="6952" width="12.5703125" style="144" customWidth="1"/>
    <col min="6953" max="7164" width="9.140625" style="144"/>
    <col min="7165" max="7165" width="7.7109375" style="144" customWidth="1"/>
    <col min="7166" max="7166" width="12.140625" style="144" customWidth="1"/>
    <col min="7167" max="7167" width="32.42578125" style="144" customWidth="1"/>
    <col min="7168" max="7168" width="2.42578125" style="144" customWidth="1"/>
    <col min="7169" max="7169" width="10" style="144" customWidth="1"/>
    <col min="7170" max="7170" width="32.5703125" style="144" customWidth="1"/>
    <col min="7171" max="7171" width="2.5703125" style="144" customWidth="1"/>
    <col min="7172" max="7172" width="10.140625" style="144" customWidth="1"/>
    <col min="7173" max="7173" width="35.42578125" style="144" customWidth="1"/>
    <col min="7174" max="7174" width="3.85546875" style="144" customWidth="1"/>
    <col min="7175" max="7175" width="12.140625" style="144" customWidth="1"/>
    <col min="7176" max="7176" width="32.85546875" style="144" customWidth="1"/>
    <col min="7177" max="7177" width="3.5703125" style="144" customWidth="1"/>
    <col min="7178" max="7178" width="11.140625" style="144" customWidth="1"/>
    <col min="7179" max="7179" width="33.28515625" style="144" customWidth="1"/>
    <col min="7180" max="7180" width="3.5703125" style="144" customWidth="1"/>
    <col min="7181" max="7181" width="9.5703125" style="144" customWidth="1"/>
    <col min="7182" max="7182" width="33.28515625" style="144" customWidth="1"/>
    <col min="7183" max="7183" width="3.85546875" style="144" customWidth="1"/>
    <col min="7184" max="7184" width="11" style="144" customWidth="1"/>
    <col min="7185" max="7185" width="34.140625" style="144" customWidth="1"/>
    <col min="7186" max="7186" width="4" style="144" customWidth="1"/>
    <col min="7187" max="7187" width="15.42578125" style="144" customWidth="1"/>
    <col min="7188" max="7188" width="36.7109375" style="144" customWidth="1"/>
    <col min="7189" max="7189" width="2.85546875" style="144" customWidth="1"/>
    <col min="7190" max="7190" width="12" style="144" customWidth="1"/>
    <col min="7191" max="7191" width="33" style="144" customWidth="1"/>
    <col min="7192" max="7192" width="3.5703125" style="144" customWidth="1"/>
    <col min="7193" max="7193" width="14" style="144" customWidth="1"/>
    <col min="7194" max="7194" width="36.28515625" style="144" customWidth="1"/>
    <col min="7195" max="7195" width="2.85546875" style="144" customWidth="1"/>
    <col min="7196" max="7196" width="12.42578125" style="144" customWidth="1"/>
    <col min="7197" max="7197" width="31.7109375" style="144" customWidth="1"/>
    <col min="7198" max="7198" width="2.140625" style="144" customWidth="1"/>
    <col min="7199" max="7199" width="12.140625" style="144" customWidth="1"/>
    <col min="7200" max="7200" width="34.28515625" style="144" customWidth="1"/>
    <col min="7201" max="7201" width="2.5703125" style="144" customWidth="1"/>
    <col min="7202" max="7202" width="13.140625" style="144" customWidth="1"/>
    <col min="7203" max="7203" width="31" style="144" customWidth="1"/>
    <col min="7204" max="7204" width="2.5703125" style="144" customWidth="1"/>
    <col min="7205" max="7205" width="12.5703125" style="144" customWidth="1"/>
    <col min="7206" max="7206" width="28.7109375" style="144" customWidth="1"/>
    <col min="7207" max="7207" width="1.42578125" style="144" customWidth="1"/>
    <col min="7208" max="7208" width="12.5703125" style="144" customWidth="1"/>
    <col min="7209" max="7420" width="9.140625" style="144"/>
    <col min="7421" max="7421" width="7.7109375" style="144" customWidth="1"/>
    <col min="7422" max="7422" width="12.140625" style="144" customWidth="1"/>
    <col min="7423" max="7423" width="32.42578125" style="144" customWidth="1"/>
    <col min="7424" max="7424" width="2.42578125" style="144" customWidth="1"/>
    <col min="7425" max="7425" width="10" style="144" customWidth="1"/>
    <col min="7426" max="7426" width="32.5703125" style="144" customWidth="1"/>
    <col min="7427" max="7427" width="2.5703125" style="144" customWidth="1"/>
    <col min="7428" max="7428" width="10.140625" style="144" customWidth="1"/>
    <col min="7429" max="7429" width="35.42578125" style="144" customWidth="1"/>
    <col min="7430" max="7430" width="3.85546875" style="144" customWidth="1"/>
    <col min="7431" max="7431" width="12.140625" style="144" customWidth="1"/>
    <col min="7432" max="7432" width="32.85546875" style="144" customWidth="1"/>
    <col min="7433" max="7433" width="3.5703125" style="144" customWidth="1"/>
    <col min="7434" max="7434" width="11.140625" style="144" customWidth="1"/>
    <col min="7435" max="7435" width="33.28515625" style="144" customWidth="1"/>
    <col min="7436" max="7436" width="3.5703125" style="144" customWidth="1"/>
    <col min="7437" max="7437" width="9.5703125" style="144" customWidth="1"/>
    <col min="7438" max="7438" width="33.28515625" style="144" customWidth="1"/>
    <col min="7439" max="7439" width="3.85546875" style="144" customWidth="1"/>
    <col min="7440" max="7440" width="11" style="144" customWidth="1"/>
    <col min="7441" max="7441" width="34.140625" style="144" customWidth="1"/>
    <col min="7442" max="7442" width="4" style="144" customWidth="1"/>
    <col min="7443" max="7443" width="15.42578125" style="144" customWidth="1"/>
    <col min="7444" max="7444" width="36.7109375" style="144" customWidth="1"/>
    <col min="7445" max="7445" width="2.85546875" style="144" customWidth="1"/>
    <col min="7446" max="7446" width="12" style="144" customWidth="1"/>
    <col min="7447" max="7447" width="33" style="144" customWidth="1"/>
    <col min="7448" max="7448" width="3.5703125" style="144" customWidth="1"/>
    <col min="7449" max="7449" width="14" style="144" customWidth="1"/>
    <col min="7450" max="7450" width="36.28515625" style="144" customWidth="1"/>
    <col min="7451" max="7451" width="2.85546875" style="144" customWidth="1"/>
    <col min="7452" max="7452" width="12.42578125" style="144" customWidth="1"/>
    <col min="7453" max="7453" width="31.7109375" style="144" customWidth="1"/>
    <col min="7454" max="7454" width="2.140625" style="144" customWidth="1"/>
    <col min="7455" max="7455" width="12.140625" style="144" customWidth="1"/>
    <col min="7456" max="7456" width="34.28515625" style="144" customWidth="1"/>
    <col min="7457" max="7457" width="2.5703125" style="144" customWidth="1"/>
    <col min="7458" max="7458" width="13.140625" style="144" customWidth="1"/>
    <col min="7459" max="7459" width="31" style="144" customWidth="1"/>
    <col min="7460" max="7460" width="2.5703125" style="144" customWidth="1"/>
    <col min="7461" max="7461" width="12.5703125" style="144" customWidth="1"/>
    <col min="7462" max="7462" width="28.7109375" style="144" customWidth="1"/>
    <col min="7463" max="7463" width="1.42578125" style="144" customWidth="1"/>
    <col min="7464" max="7464" width="12.5703125" style="144" customWidth="1"/>
    <col min="7465" max="7676" width="9.140625" style="144"/>
    <col min="7677" max="7677" width="7.7109375" style="144" customWidth="1"/>
    <col min="7678" max="7678" width="12.140625" style="144" customWidth="1"/>
    <col min="7679" max="7679" width="32.42578125" style="144" customWidth="1"/>
    <col min="7680" max="7680" width="2.42578125" style="144" customWidth="1"/>
    <col min="7681" max="7681" width="10" style="144" customWidth="1"/>
    <col min="7682" max="7682" width="32.5703125" style="144" customWidth="1"/>
    <col min="7683" max="7683" width="2.5703125" style="144" customWidth="1"/>
    <col min="7684" max="7684" width="10.140625" style="144" customWidth="1"/>
    <col min="7685" max="7685" width="35.42578125" style="144" customWidth="1"/>
    <col min="7686" max="7686" width="3.85546875" style="144" customWidth="1"/>
    <col min="7687" max="7687" width="12.140625" style="144" customWidth="1"/>
    <col min="7688" max="7688" width="32.85546875" style="144" customWidth="1"/>
    <col min="7689" max="7689" width="3.5703125" style="144" customWidth="1"/>
    <col min="7690" max="7690" width="11.140625" style="144" customWidth="1"/>
    <col min="7691" max="7691" width="33.28515625" style="144" customWidth="1"/>
    <col min="7692" max="7692" width="3.5703125" style="144" customWidth="1"/>
    <col min="7693" max="7693" width="9.5703125" style="144" customWidth="1"/>
    <col min="7694" max="7694" width="33.28515625" style="144" customWidth="1"/>
    <col min="7695" max="7695" width="3.85546875" style="144" customWidth="1"/>
    <col min="7696" max="7696" width="11" style="144" customWidth="1"/>
    <col min="7697" max="7697" width="34.140625" style="144" customWidth="1"/>
    <col min="7698" max="7698" width="4" style="144" customWidth="1"/>
    <col min="7699" max="7699" width="15.42578125" style="144" customWidth="1"/>
    <col min="7700" max="7700" width="36.7109375" style="144" customWidth="1"/>
    <col min="7701" max="7701" width="2.85546875" style="144" customWidth="1"/>
    <col min="7702" max="7702" width="12" style="144" customWidth="1"/>
    <col min="7703" max="7703" width="33" style="144" customWidth="1"/>
    <col min="7704" max="7704" width="3.5703125" style="144" customWidth="1"/>
    <col min="7705" max="7705" width="14" style="144" customWidth="1"/>
    <col min="7706" max="7706" width="36.28515625" style="144" customWidth="1"/>
    <col min="7707" max="7707" width="2.85546875" style="144" customWidth="1"/>
    <col min="7708" max="7708" width="12.42578125" style="144" customWidth="1"/>
    <col min="7709" max="7709" width="31.7109375" style="144" customWidth="1"/>
    <col min="7710" max="7710" width="2.140625" style="144" customWidth="1"/>
    <col min="7711" max="7711" width="12.140625" style="144" customWidth="1"/>
    <col min="7712" max="7712" width="34.28515625" style="144" customWidth="1"/>
    <col min="7713" max="7713" width="2.5703125" style="144" customWidth="1"/>
    <col min="7714" max="7714" width="13.140625" style="144" customWidth="1"/>
    <col min="7715" max="7715" width="31" style="144" customWidth="1"/>
    <col min="7716" max="7716" width="2.5703125" style="144" customWidth="1"/>
    <col min="7717" max="7717" width="12.5703125" style="144" customWidth="1"/>
    <col min="7718" max="7718" width="28.7109375" style="144" customWidth="1"/>
    <col min="7719" max="7719" width="1.42578125" style="144" customWidth="1"/>
    <col min="7720" max="7720" width="12.5703125" style="144" customWidth="1"/>
    <col min="7721" max="7932" width="9.140625" style="144"/>
    <col min="7933" max="7933" width="7.7109375" style="144" customWidth="1"/>
    <col min="7934" max="7934" width="12.140625" style="144" customWidth="1"/>
    <col min="7935" max="7935" width="32.42578125" style="144" customWidth="1"/>
    <col min="7936" max="7936" width="2.42578125" style="144" customWidth="1"/>
    <col min="7937" max="7937" width="10" style="144" customWidth="1"/>
    <col min="7938" max="7938" width="32.5703125" style="144" customWidth="1"/>
    <col min="7939" max="7939" width="2.5703125" style="144" customWidth="1"/>
    <col min="7940" max="7940" width="10.140625" style="144" customWidth="1"/>
    <col min="7941" max="7941" width="35.42578125" style="144" customWidth="1"/>
    <col min="7942" max="7942" width="3.85546875" style="144" customWidth="1"/>
    <col min="7943" max="7943" width="12.140625" style="144" customWidth="1"/>
    <col min="7944" max="7944" width="32.85546875" style="144" customWidth="1"/>
    <col min="7945" max="7945" width="3.5703125" style="144" customWidth="1"/>
    <col min="7946" max="7946" width="11.140625" style="144" customWidth="1"/>
    <col min="7947" max="7947" width="33.28515625" style="144" customWidth="1"/>
    <col min="7948" max="7948" width="3.5703125" style="144" customWidth="1"/>
    <col min="7949" max="7949" width="9.5703125" style="144" customWidth="1"/>
    <col min="7950" max="7950" width="33.28515625" style="144" customWidth="1"/>
    <col min="7951" max="7951" width="3.85546875" style="144" customWidth="1"/>
    <col min="7952" max="7952" width="11" style="144" customWidth="1"/>
    <col min="7953" max="7953" width="34.140625" style="144" customWidth="1"/>
    <col min="7954" max="7954" width="4" style="144" customWidth="1"/>
    <col min="7955" max="7955" width="15.42578125" style="144" customWidth="1"/>
    <col min="7956" max="7956" width="36.7109375" style="144" customWidth="1"/>
    <col min="7957" max="7957" width="2.85546875" style="144" customWidth="1"/>
    <col min="7958" max="7958" width="12" style="144" customWidth="1"/>
    <col min="7959" max="7959" width="33" style="144" customWidth="1"/>
    <col min="7960" max="7960" width="3.5703125" style="144" customWidth="1"/>
    <col min="7961" max="7961" width="14" style="144" customWidth="1"/>
    <col min="7962" max="7962" width="36.28515625" style="144" customWidth="1"/>
    <col min="7963" max="7963" width="2.85546875" style="144" customWidth="1"/>
    <col min="7964" max="7964" width="12.42578125" style="144" customWidth="1"/>
    <col min="7965" max="7965" width="31.7109375" style="144" customWidth="1"/>
    <col min="7966" max="7966" width="2.140625" style="144" customWidth="1"/>
    <col min="7967" max="7967" width="12.140625" style="144" customWidth="1"/>
    <col min="7968" max="7968" width="34.28515625" style="144" customWidth="1"/>
    <col min="7969" max="7969" width="2.5703125" style="144" customWidth="1"/>
    <col min="7970" max="7970" width="13.140625" style="144" customWidth="1"/>
    <col min="7971" max="7971" width="31" style="144" customWidth="1"/>
    <col min="7972" max="7972" width="2.5703125" style="144" customWidth="1"/>
    <col min="7973" max="7973" width="12.5703125" style="144" customWidth="1"/>
    <col min="7974" max="7974" width="28.7109375" style="144" customWidth="1"/>
    <col min="7975" max="7975" width="1.42578125" style="144" customWidth="1"/>
    <col min="7976" max="7976" width="12.5703125" style="144" customWidth="1"/>
    <col min="7977" max="8188" width="9.140625" style="144"/>
    <col min="8189" max="8189" width="7.7109375" style="144" customWidth="1"/>
    <col min="8190" max="8190" width="12.140625" style="144" customWidth="1"/>
    <col min="8191" max="8191" width="32.42578125" style="144" customWidth="1"/>
    <col min="8192" max="8192" width="2.42578125" style="144" customWidth="1"/>
    <col min="8193" max="8193" width="10" style="144" customWidth="1"/>
    <col min="8194" max="8194" width="32.5703125" style="144" customWidth="1"/>
    <col min="8195" max="8195" width="2.5703125" style="144" customWidth="1"/>
    <col min="8196" max="8196" width="10.140625" style="144" customWidth="1"/>
    <col min="8197" max="8197" width="35.42578125" style="144" customWidth="1"/>
    <col min="8198" max="8198" width="3.85546875" style="144" customWidth="1"/>
    <col min="8199" max="8199" width="12.140625" style="144" customWidth="1"/>
    <col min="8200" max="8200" width="32.85546875" style="144" customWidth="1"/>
    <col min="8201" max="8201" width="3.5703125" style="144" customWidth="1"/>
    <col min="8202" max="8202" width="11.140625" style="144" customWidth="1"/>
    <col min="8203" max="8203" width="33.28515625" style="144" customWidth="1"/>
    <col min="8204" max="8204" width="3.5703125" style="144" customWidth="1"/>
    <col min="8205" max="8205" width="9.5703125" style="144" customWidth="1"/>
    <col min="8206" max="8206" width="33.28515625" style="144" customWidth="1"/>
    <col min="8207" max="8207" width="3.85546875" style="144" customWidth="1"/>
    <col min="8208" max="8208" width="11" style="144" customWidth="1"/>
    <col min="8209" max="8209" width="34.140625" style="144" customWidth="1"/>
    <col min="8210" max="8210" width="4" style="144" customWidth="1"/>
    <col min="8211" max="8211" width="15.42578125" style="144" customWidth="1"/>
    <col min="8212" max="8212" width="36.7109375" style="144" customWidth="1"/>
    <col min="8213" max="8213" width="2.85546875" style="144" customWidth="1"/>
    <col min="8214" max="8214" width="12" style="144" customWidth="1"/>
    <col min="8215" max="8215" width="33" style="144" customWidth="1"/>
    <col min="8216" max="8216" width="3.5703125" style="144" customWidth="1"/>
    <col min="8217" max="8217" width="14" style="144" customWidth="1"/>
    <col min="8218" max="8218" width="36.28515625" style="144" customWidth="1"/>
    <col min="8219" max="8219" width="2.85546875" style="144" customWidth="1"/>
    <col min="8220" max="8220" width="12.42578125" style="144" customWidth="1"/>
    <col min="8221" max="8221" width="31.7109375" style="144" customWidth="1"/>
    <col min="8222" max="8222" width="2.140625" style="144" customWidth="1"/>
    <col min="8223" max="8223" width="12.140625" style="144" customWidth="1"/>
    <col min="8224" max="8224" width="34.28515625" style="144" customWidth="1"/>
    <col min="8225" max="8225" width="2.5703125" style="144" customWidth="1"/>
    <col min="8226" max="8226" width="13.140625" style="144" customWidth="1"/>
    <col min="8227" max="8227" width="31" style="144" customWidth="1"/>
    <col min="8228" max="8228" width="2.5703125" style="144" customWidth="1"/>
    <col min="8229" max="8229" width="12.5703125" style="144" customWidth="1"/>
    <col min="8230" max="8230" width="28.7109375" style="144" customWidth="1"/>
    <col min="8231" max="8231" width="1.42578125" style="144" customWidth="1"/>
    <col min="8232" max="8232" width="12.5703125" style="144" customWidth="1"/>
    <col min="8233" max="8444" width="9.140625" style="144"/>
    <col min="8445" max="8445" width="7.7109375" style="144" customWidth="1"/>
    <col min="8446" max="8446" width="12.140625" style="144" customWidth="1"/>
    <col min="8447" max="8447" width="32.42578125" style="144" customWidth="1"/>
    <col min="8448" max="8448" width="2.42578125" style="144" customWidth="1"/>
    <col min="8449" max="8449" width="10" style="144" customWidth="1"/>
    <col min="8450" max="8450" width="32.5703125" style="144" customWidth="1"/>
    <col min="8451" max="8451" width="2.5703125" style="144" customWidth="1"/>
    <col min="8452" max="8452" width="10.140625" style="144" customWidth="1"/>
    <col min="8453" max="8453" width="35.42578125" style="144" customWidth="1"/>
    <col min="8454" max="8454" width="3.85546875" style="144" customWidth="1"/>
    <col min="8455" max="8455" width="12.140625" style="144" customWidth="1"/>
    <col min="8456" max="8456" width="32.85546875" style="144" customWidth="1"/>
    <col min="8457" max="8457" width="3.5703125" style="144" customWidth="1"/>
    <col min="8458" max="8458" width="11.140625" style="144" customWidth="1"/>
    <col min="8459" max="8459" width="33.28515625" style="144" customWidth="1"/>
    <col min="8460" max="8460" width="3.5703125" style="144" customWidth="1"/>
    <col min="8461" max="8461" width="9.5703125" style="144" customWidth="1"/>
    <col min="8462" max="8462" width="33.28515625" style="144" customWidth="1"/>
    <col min="8463" max="8463" width="3.85546875" style="144" customWidth="1"/>
    <col min="8464" max="8464" width="11" style="144" customWidth="1"/>
    <col min="8465" max="8465" width="34.140625" style="144" customWidth="1"/>
    <col min="8466" max="8466" width="4" style="144" customWidth="1"/>
    <col min="8467" max="8467" width="15.42578125" style="144" customWidth="1"/>
    <col min="8468" max="8468" width="36.7109375" style="144" customWidth="1"/>
    <col min="8469" max="8469" width="2.85546875" style="144" customWidth="1"/>
    <col min="8470" max="8470" width="12" style="144" customWidth="1"/>
    <col min="8471" max="8471" width="33" style="144" customWidth="1"/>
    <col min="8472" max="8472" width="3.5703125" style="144" customWidth="1"/>
    <col min="8473" max="8473" width="14" style="144" customWidth="1"/>
    <col min="8474" max="8474" width="36.28515625" style="144" customWidth="1"/>
    <col min="8475" max="8475" width="2.85546875" style="144" customWidth="1"/>
    <col min="8476" max="8476" width="12.42578125" style="144" customWidth="1"/>
    <col min="8477" max="8477" width="31.7109375" style="144" customWidth="1"/>
    <col min="8478" max="8478" width="2.140625" style="144" customWidth="1"/>
    <col min="8479" max="8479" width="12.140625" style="144" customWidth="1"/>
    <col min="8480" max="8480" width="34.28515625" style="144" customWidth="1"/>
    <col min="8481" max="8481" width="2.5703125" style="144" customWidth="1"/>
    <col min="8482" max="8482" width="13.140625" style="144" customWidth="1"/>
    <col min="8483" max="8483" width="31" style="144" customWidth="1"/>
    <col min="8484" max="8484" width="2.5703125" style="144" customWidth="1"/>
    <col min="8485" max="8485" width="12.5703125" style="144" customWidth="1"/>
    <col min="8486" max="8486" width="28.7109375" style="144" customWidth="1"/>
    <col min="8487" max="8487" width="1.42578125" style="144" customWidth="1"/>
    <col min="8488" max="8488" width="12.5703125" style="144" customWidth="1"/>
    <col min="8489" max="8700" width="9.140625" style="144"/>
    <col min="8701" max="8701" width="7.7109375" style="144" customWidth="1"/>
    <col min="8702" max="8702" width="12.140625" style="144" customWidth="1"/>
    <col min="8703" max="8703" width="32.42578125" style="144" customWidth="1"/>
    <col min="8704" max="8704" width="2.42578125" style="144" customWidth="1"/>
    <col min="8705" max="8705" width="10" style="144" customWidth="1"/>
    <col min="8706" max="8706" width="32.5703125" style="144" customWidth="1"/>
    <col min="8707" max="8707" width="2.5703125" style="144" customWidth="1"/>
    <col min="8708" max="8708" width="10.140625" style="144" customWidth="1"/>
    <col min="8709" max="8709" width="35.42578125" style="144" customWidth="1"/>
    <col min="8710" max="8710" width="3.85546875" style="144" customWidth="1"/>
    <col min="8711" max="8711" width="12.140625" style="144" customWidth="1"/>
    <col min="8712" max="8712" width="32.85546875" style="144" customWidth="1"/>
    <col min="8713" max="8713" width="3.5703125" style="144" customWidth="1"/>
    <col min="8714" max="8714" width="11.140625" style="144" customWidth="1"/>
    <col min="8715" max="8715" width="33.28515625" style="144" customWidth="1"/>
    <col min="8716" max="8716" width="3.5703125" style="144" customWidth="1"/>
    <col min="8717" max="8717" width="9.5703125" style="144" customWidth="1"/>
    <col min="8718" max="8718" width="33.28515625" style="144" customWidth="1"/>
    <col min="8719" max="8719" width="3.85546875" style="144" customWidth="1"/>
    <col min="8720" max="8720" width="11" style="144" customWidth="1"/>
    <col min="8721" max="8721" width="34.140625" style="144" customWidth="1"/>
    <col min="8722" max="8722" width="4" style="144" customWidth="1"/>
    <col min="8723" max="8723" width="15.42578125" style="144" customWidth="1"/>
    <col min="8724" max="8724" width="36.7109375" style="144" customWidth="1"/>
    <col min="8725" max="8725" width="2.85546875" style="144" customWidth="1"/>
    <col min="8726" max="8726" width="12" style="144" customWidth="1"/>
    <col min="8727" max="8727" width="33" style="144" customWidth="1"/>
    <col min="8728" max="8728" width="3.5703125" style="144" customWidth="1"/>
    <col min="8729" max="8729" width="14" style="144" customWidth="1"/>
    <col min="8730" max="8730" width="36.28515625" style="144" customWidth="1"/>
    <col min="8731" max="8731" width="2.85546875" style="144" customWidth="1"/>
    <col min="8732" max="8732" width="12.42578125" style="144" customWidth="1"/>
    <col min="8733" max="8733" width="31.7109375" style="144" customWidth="1"/>
    <col min="8734" max="8734" width="2.140625" style="144" customWidth="1"/>
    <col min="8735" max="8735" width="12.140625" style="144" customWidth="1"/>
    <col min="8736" max="8736" width="34.28515625" style="144" customWidth="1"/>
    <col min="8737" max="8737" width="2.5703125" style="144" customWidth="1"/>
    <col min="8738" max="8738" width="13.140625" style="144" customWidth="1"/>
    <col min="8739" max="8739" width="31" style="144" customWidth="1"/>
    <col min="8740" max="8740" width="2.5703125" style="144" customWidth="1"/>
    <col min="8741" max="8741" width="12.5703125" style="144" customWidth="1"/>
    <col min="8742" max="8742" width="28.7109375" style="144" customWidth="1"/>
    <col min="8743" max="8743" width="1.42578125" style="144" customWidth="1"/>
    <col min="8744" max="8744" width="12.5703125" style="144" customWidth="1"/>
    <col min="8745" max="8956" width="9.140625" style="144"/>
    <col min="8957" max="8957" width="7.7109375" style="144" customWidth="1"/>
    <col min="8958" max="8958" width="12.140625" style="144" customWidth="1"/>
    <col min="8959" max="8959" width="32.42578125" style="144" customWidth="1"/>
    <col min="8960" max="8960" width="2.42578125" style="144" customWidth="1"/>
    <col min="8961" max="8961" width="10" style="144" customWidth="1"/>
    <col min="8962" max="8962" width="32.5703125" style="144" customWidth="1"/>
    <col min="8963" max="8963" width="2.5703125" style="144" customWidth="1"/>
    <col min="8964" max="8964" width="10.140625" style="144" customWidth="1"/>
    <col min="8965" max="8965" width="35.42578125" style="144" customWidth="1"/>
    <col min="8966" max="8966" width="3.85546875" style="144" customWidth="1"/>
    <col min="8967" max="8967" width="12.140625" style="144" customWidth="1"/>
    <col min="8968" max="8968" width="32.85546875" style="144" customWidth="1"/>
    <col min="8969" max="8969" width="3.5703125" style="144" customWidth="1"/>
    <col min="8970" max="8970" width="11.140625" style="144" customWidth="1"/>
    <col min="8971" max="8971" width="33.28515625" style="144" customWidth="1"/>
    <col min="8972" max="8972" width="3.5703125" style="144" customWidth="1"/>
    <col min="8973" max="8973" width="9.5703125" style="144" customWidth="1"/>
    <col min="8974" max="8974" width="33.28515625" style="144" customWidth="1"/>
    <col min="8975" max="8975" width="3.85546875" style="144" customWidth="1"/>
    <col min="8976" max="8976" width="11" style="144" customWidth="1"/>
    <col min="8977" max="8977" width="34.140625" style="144" customWidth="1"/>
    <col min="8978" max="8978" width="4" style="144" customWidth="1"/>
    <col min="8979" max="8979" width="15.42578125" style="144" customWidth="1"/>
    <col min="8980" max="8980" width="36.7109375" style="144" customWidth="1"/>
    <col min="8981" max="8981" width="2.85546875" style="144" customWidth="1"/>
    <col min="8982" max="8982" width="12" style="144" customWidth="1"/>
    <col min="8983" max="8983" width="33" style="144" customWidth="1"/>
    <col min="8984" max="8984" width="3.5703125" style="144" customWidth="1"/>
    <col min="8985" max="8985" width="14" style="144" customWidth="1"/>
    <col min="8986" max="8986" width="36.28515625" style="144" customWidth="1"/>
    <col min="8987" max="8987" width="2.85546875" style="144" customWidth="1"/>
    <col min="8988" max="8988" width="12.42578125" style="144" customWidth="1"/>
    <col min="8989" max="8989" width="31.7109375" style="144" customWidth="1"/>
    <col min="8990" max="8990" width="2.140625" style="144" customWidth="1"/>
    <col min="8991" max="8991" width="12.140625" style="144" customWidth="1"/>
    <col min="8992" max="8992" width="34.28515625" style="144" customWidth="1"/>
    <col min="8993" max="8993" width="2.5703125" style="144" customWidth="1"/>
    <col min="8994" max="8994" width="13.140625" style="144" customWidth="1"/>
    <col min="8995" max="8995" width="31" style="144" customWidth="1"/>
    <col min="8996" max="8996" width="2.5703125" style="144" customWidth="1"/>
    <col min="8997" max="8997" width="12.5703125" style="144" customWidth="1"/>
    <col min="8998" max="8998" width="28.7109375" style="144" customWidth="1"/>
    <col min="8999" max="8999" width="1.42578125" style="144" customWidth="1"/>
    <col min="9000" max="9000" width="12.5703125" style="144" customWidth="1"/>
    <col min="9001" max="9212" width="9.140625" style="144"/>
    <col min="9213" max="9213" width="7.7109375" style="144" customWidth="1"/>
    <col min="9214" max="9214" width="12.140625" style="144" customWidth="1"/>
    <col min="9215" max="9215" width="32.42578125" style="144" customWidth="1"/>
    <col min="9216" max="9216" width="2.42578125" style="144" customWidth="1"/>
    <col min="9217" max="9217" width="10" style="144" customWidth="1"/>
    <col min="9218" max="9218" width="32.5703125" style="144" customWidth="1"/>
    <col min="9219" max="9219" width="2.5703125" style="144" customWidth="1"/>
    <col min="9220" max="9220" width="10.140625" style="144" customWidth="1"/>
    <col min="9221" max="9221" width="35.42578125" style="144" customWidth="1"/>
    <col min="9222" max="9222" width="3.85546875" style="144" customWidth="1"/>
    <col min="9223" max="9223" width="12.140625" style="144" customWidth="1"/>
    <col min="9224" max="9224" width="32.85546875" style="144" customWidth="1"/>
    <col min="9225" max="9225" width="3.5703125" style="144" customWidth="1"/>
    <col min="9226" max="9226" width="11.140625" style="144" customWidth="1"/>
    <col min="9227" max="9227" width="33.28515625" style="144" customWidth="1"/>
    <col min="9228" max="9228" width="3.5703125" style="144" customWidth="1"/>
    <col min="9229" max="9229" width="9.5703125" style="144" customWidth="1"/>
    <col min="9230" max="9230" width="33.28515625" style="144" customWidth="1"/>
    <col min="9231" max="9231" width="3.85546875" style="144" customWidth="1"/>
    <col min="9232" max="9232" width="11" style="144" customWidth="1"/>
    <col min="9233" max="9233" width="34.140625" style="144" customWidth="1"/>
    <col min="9234" max="9234" width="4" style="144" customWidth="1"/>
    <col min="9235" max="9235" width="15.42578125" style="144" customWidth="1"/>
    <col min="9236" max="9236" width="36.7109375" style="144" customWidth="1"/>
    <col min="9237" max="9237" width="2.85546875" style="144" customWidth="1"/>
    <col min="9238" max="9238" width="12" style="144" customWidth="1"/>
    <col min="9239" max="9239" width="33" style="144" customWidth="1"/>
    <col min="9240" max="9240" width="3.5703125" style="144" customWidth="1"/>
    <col min="9241" max="9241" width="14" style="144" customWidth="1"/>
    <col min="9242" max="9242" width="36.28515625" style="144" customWidth="1"/>
    <col min="9243" max="9243" width="2.85546875" style="144" customWidth="1"/>
    <col min="9244" max="9244" width="12.42578125" style="144" customWidth="1"/>
    <col min="9245" max="9245" width="31.7109375" style="144" customWidth="1"/>
    <col min="9246" max="9246" width="2.140625" style="144" customWidth="1"/>
    <col min="9247" max="9247" width="12.140625" style="144" customWidth="1"/>
    <col min="9248" max="9248" width="34.28515625" style="144" customWidth="1"/>
    <col min="9249" max="9249" width="2.5703125" style="144" customWidth="1"/>
    <col min="9250" max="9250" width="13.140625" style="144" customWidth="1"/>
    <col min="9251" max="9251" width="31" style="144" customWidth="1"/>
    <col min="9252" max="9252" width="2.5703125" style="144" customWidth="1"/>
    <col min="9253" max="9253" width="12.5703125" style="144" customWidth="1"/>
    <col min="9254" max="9254" width="28.7109375" style="144" customWidth="1"/>
    <col min="9255" max="9255" width="1.42578125" style="144" customWidth="1"/>
    <col min="9256" max="9256" width="12.5703125" style="144" customWidth="1"/>
    <col min="9257" max="9468" width="9.140625" style="144"/>
    <col min="9469" max="9469" width="7.7109375" style="144" customWidth="1"/>
    <col min="9470" max="9470" width="12.140625" style="144" customWidth="1"/>
    <col min="9471" max="9471" width="32.42578125" style="144" customWidth="1"/>
    <col min="9472" max="9472" width="2.42578125" style="144" customWidth="1"/>
    <col min="9473" max="9473" width="10" style="144" customWidth="1"/>
    <col min="9474" max="9474" width="32.5703125" style="144" customWidth="1"/>
    <col min="9475" max="9475" width="2.5703125" style="144" customWidth="1"/>
    <col min="9476" max="9476" width="10.140625" style="144" customWidth="1"/>
    <col min="9477" max="9477" width="35.42578125" style="144" customWidth="1"/>
    <col min="9478" max="9478" width="3.85546875" style="144" customWidth="1"/>
    <col min="9479" max="9479" width="12.140625" style="144" customWidth="1"/>
    <col min="9480" max="9480" width="32.85546875" style="144" customWidth="1"/>
    <col min="9481" max="9481" width="3.5703125" style="144" customWidth="1"/>
    <col min="9482" max="9482" width="11.140625" style="144" customWidth="1"/>
    <col min="9483" max="9483" width="33.28515625" style="144" customWidth="1"/>
    <col min="9484" max="9484" width="3.5703125" style="144" customWidth="1"/>
    <col min="9485" max="9485" width="9.5703125" style="144" customWidth="1"/>
    <col min="9486" max="9486" width="33.28515625" style="144" customWidth="1"/>
    <col min="9487" max="9487" width="3.85546875" style="144" customWidth="1"/>
    <col min="9488" max="9488" width="11" style="144" customWidth="1"/>
    <col min="9489" max="9489" width="34.140625" style="144" customWidth="1"/>
    <col min="9490" max="9490" width="4" style="144" customWidth="1"/>
    <col min="9491" max="9491" width="15.42578125" style="144" customWidth="1"/>
    <col min="9492" max="9492" width="36.7109375" style="144" customWidth="1"/>
    <col min="9493" max="9493" width="2.85546875" style="144" customWidth="1"/>
    <col min="9494" max="9494" width="12" style="144" customWidth="1"/>
    <col min="9495" max="9495" width="33" style="144" customWidth="1"/>
    <col min="9496" max="9496" width="3.5703125" style="144" customWidth="1"/>
    <col min="9497" max="9497" width="14" style="144" customWidth="1"/>
    <col min="9498" max="9498" width="36.28515625" style="144" customWidth="1"/>
    <col min="9499" max="9499" width="2.85546875" style="144" customWidth="1"/>
    <col min="9500" max="9500" width="12.42578125" style="144" customWidth="1"/>
    <col min="9501" max="9501" width="31.7109375" style="144" customWidth="1"/>
    <col min="9502" max="9502" width="2.140625" style="144" customWidth="1"/>
    <col min="9503" max="9503" width="12.140625" style="144" customWidth="1"/>
    <col min="9504" max="9504" width="34.28515625" style="144" customWidth="1"/>
    <col min="9505" max="9505" width="2.5703125" style="144" customWidth="1"/>
    <col min="9506" max="9506" width="13.140625" style="144" customWidth="1"/>
    <col min="9507" max="9507" width="31" style="144" customWidth="1"/>
    <col min="9508" max="9508" width="2.5703125" style="144" customWidth="1"/>
    <col min="9509" max="9509" width="12.5703125" style="144" customWidth="1"/>
    <col min="9510" max="9510" width="28.7109375" style="144" customWidth="1"/>
    <col min="9511" max="9511" width="1.42578125" style="144" customWidth="1"/>
    <col min="9512" max="9512" width="12.5703125" style="144" customWidth="1"/>
    <col min="9513" max="9724" width="9.140625" style="144"/>
    <col min="9725" max="9725" width="7.7109375" style="144" customWidth="1"/>
    <col min="9726" max="9726" width="12.140625" style="144" customWidth="1"/>
    <col min="9727" max="9727" width="32.42578125" style="144" customWidth="1"/>
    <col min="9728" max="9728" width="2.42578125" style="144" customWidth="1"/>
    <col min="9729" max="9729" width="10" style="144" customWidth="1"/>
    <col min="9730" max="9730" width="32.5703125" style="144" customWidth="1"/>
    <col min="9731" max="9731" width="2.5703125" style="144" customWidth="1"/>
    <col min="9732" max="9732" width="10.140625" style="144" customWidth="1"/>
    <col min="9733" max="9733" width="35.42578125" style="144" customWidth="1"/>
    <col min="9734" max="9734" width="3.85546875" style="144" customWidth="1"/>
    <col min="9735" max="9735" width="12.140625" style="144" customWidth="1"/>
    <col min="9736" max="9736" width="32.85546875" style="144" customWidth="1"/>
    <col min="9737" max="9737" width="3.5703125" style="144" customWidth="1"/>
    <col min="9738" max="9738" width="11.140625" style="144" customWidth="1"/>
    <col min="9739" max="9739" width="33.28515625" style="144" customWidth="1"/>
    <col min="9740" max="9740" width="3.5703125" style="144" customWidth="1"/>
    <col min="9741" max="9741" width="9.5703125" style="144" customWidth="1"/>
    <col min="9742" max="9742" width="33.28515625" style="144" customWidth="1"/>
    <col min="9743" max="9743" width="3.85546875" style="144" customWidth="1"/>
    <col min="9744" max="9744" width="11" style="144" customWidth="1"/>
    <col min="9745" max="9745" width="34.140625" style="144" customWidth="1"/>
    <col min="9746" max="9746" width="4" style="144" customWidth="1"/>
    <col min="9747" max="9747" width="15.42578125" style="144" customWidth="1"/>
    <col min="9748" max="9748" width="36.7109375" style="144" customWidth="1"/>
    <col min="9749" max="9749" width="2.85546875" style="144" customWidth="1"/>
    <col min="9750" max="9750" width="12" style="144" customWidth="1"/>
    <col min="9751" max="9751" width="33" style="144" customWidth="1"/>
    <col min="9752" max="9752" width="3.5703125" style="144" customWidth="1"/>
    <col min="9753" max="9753" width="14" style="144" customWidth="1"/>
    <col min="9754" max="9754" width="36.28515625" style="144" customWidth="1"/>
    <col min="9755" max="9755" width="2.85546875" style="144" customWidth="1"/>
    <col min="9756" max="9756" width="12.42578125" style="144" customWidth="1"/>
    <col min="9757" max="9757" width="31.7109375" style="144" customWidth="1"/>
    <col min="9758" max="9758" width="2.140625" style="144" customWidth="1"/>
    <col min="9759" max="9759" width="12.140625" style="144" customWidth="1"/>
    <col min="9760" max="9760" width="34.28515625" style="144" customWidth="1"/>
    <col min="9761" max="9761" width="2.5703125" style="144" customWidth="1"/>
    <col min="9762" max="9762" width="13.140625" style="144" customWidth="1"/>
    <col min="9763" max="9763" width="31" style="144" customWidth="1"/>
    <col min="9764" max="9764" width="2.5703125" style="144" customWidth="1"/>
    <col min="9765" max="9765" width="12.5703125" style="144" customWidth="1"/>
    <col min="9766" max="9766" width="28.7109375" style="144" customWidth="1"/>
    <col min="9767" max="9767" width="1.42578125" style="144" customWidth="1"/>
    <col min="9768" max="9768" width="12.5703125" style="144" customWidth="1"/>
    <col min="9769" max="9980" width="9.140625" style="144"/>
    <col min="9981" max="9981" width="7.7109375" style="144" customWidth="1"/>
    <col min="9982" max="9982" width="12.140625" style="144" customWidth="1"/>
    <col min="9983" max="9983" width="32.42578125" style="144" customWidth="1"/>
    <col min="9984" max="9984" width="2.42578125" style="144" customWidth="1"/>
    <col min="9985" max="9985" width="10" style="144" customWidth="1"/>
    <col min="9986" max="9986" width="32.5703125" style="144" customWidth="1"/>
    <col min="9987" max="9987" width="2.5703125" style="144" customWidth="1"/>
    <col min="9988" max="9988" width="10.140625" style="144" customWidth="1"/>
    <col min="9989" max="9989" width="35.42578125" style="144" customWidth="1"/>
    <col min="9990" max="9990" width="3.85546875" style="144" customWidth="1"/>
    <col min="9991" max="9991" width="12.140625" style="144" customWidth="1"/>
    <col min="9992" max="9992" width="32.85546875" style="144" customWidth="1"/>
    <col min="9993" max="9993" width="3.5703125" style="144" customWidth="1"/>
    <col min="9994" max="9994" width="11.140625" style="144" customWidth="1"/>
    <col min="9995" max="9995" width="33.28515625" style="144" customWidth="1"/>
    <col min="9996" max="9996" width="3.5703125" style="144" customWidth="1"/>
    <col min="9997" max="9997" width="9.5703125" style="144" customWidth="1"/>
    <col min="9998" max="9998" width="33.28515625" style="144" customWidth="1"/>
    <col min="9999" max="9999" width="3.85546875" style="144" customWidth="1"/>
    <col min="10000" max="10000" width="11" style="144" customWidth="1"/>
    <col min="10001" max="10001" width="34.140625" style="144" customWidth="1"/>
    <col min="10002" max="10002" width="4" style="144" customWidth="1"/>
    <col min="10003" max="10003" width="15.42578125" style="144" customWidth="1"/>
    <col min="10004" max="10004" width="36.7109375" style="144" customWidth="1"/>
    <col min="10005" max="10005" width="2.85546875" style="144" customWidth="1"/>
    <col min="10006" max="10006" width="12" style="144" customWidth="1"/>
    <col min="10007" max="10007" width="33" style="144" customWidth="1"/>
    <col min="10008" max="10008" width="3.5703125" style="144" customWidth="1"/>
    <col min="10009" max="10009" width="14" style="144" customWidth="1"/>
    <col min="10010" max="10010" width="36.28515625" style="144" customWidth="1"/>
    <col min="10011" max="10011" width="2.85546875" style="144" customWidth="1"/>
    <col min="10012" max="10012" width="12.42578125" style="144" customWidth="1"/>
    <col min="10013" max="10013" width="31.7109375" style="144" customWidth="1"/>
    <col min="10014" max="10014" width="2.140625" style="144" customWidth="1"/>
    <col min="10015" max="10015" width="12.140625" style="144" customWidth="1"/>
    <col min="10016" max="10016" width="34.28515625" style="144" customWidth="1"/>
    <col min="10017" max="10017" width="2.5703125" style="144" customWidth="1"/>
    <col min="10018" max="10018" width="13.140625" style="144" customWidth="1"/>
    <col min="10019" max="10019" width="31" style="144" customWidth="1"/>
    <col min="10020" max="10020" width="2.5703125" style="144" customWidth="1"/>
    <col min="10021" max="10021" width="12.5703125" style="144" customWidth="1"/>
    <col min="10022" max="10022" width="28.7109375" style="144" customWidth="1"/>
    <col min="10023" max="10023" width="1.42578125" style="144" customWidth="1"/>
    <col min="10024" max="10024" width="12.5703125" style="144" customWidth="1"/>
    <col min="10025" max="10236" width="9.140625" style="144"/>
    <col min="10237" max="10237" width="7.7109375" style="144" customWidth="1"/>
    <col min="10238" max="10238" width="12.140625" style="144" customWidth="1"/>
    <col min="10239" max="10239" width="32.42578125" style="144" customWidth="1"/>
    <col min="10240" max="10240" width="2.42578125" style="144" customWidth="1"/>
    <col min="10241" max="10241" width="10" style="144" customWidth="1"/>
    <col min="10242" max="10242" width="32.5703125" style="144" customWidth="1"/>
    <col min="10243" max="10243" width="2.5703125" style="144" customWidth="1"/>
    <col min="10244" max="10244" width="10.140625" style="144" customWidth="1"/>
    <col min="10245" max="10245" width="35.42578125" style="144" customWidth="1"/>
    <col min="10246" max="10246" width="3.85546875" style="144" customWidth="1"/>
    <col min="10247" max="10247" width="12.140625" style="144" customWidth="1"/>
    <col min="10248" max="10248" width="32.85546875" style="144" customWidth="1"/>
    <col min="10249" max="10249" width="3.5703125" style="144" customWidth="1"/>
    <col min="10250" max="10250" width="11.140625" style="144" customWidth="1"/>
    <col min="10251" max="10251" width="33.28515625" style="144" customWidth="1"/>
    <col min="10252" max="10252" width="3.5703125" style="144" customWidth="1"/>
    <col min="10253" max="10253" width="9.5703125" style="144" customWidth="1"/>
    <col min="10254" max="10254" width="33.28515625" style="144" customWidth="1"/>
    <col min="10255" max="10255" width="3.85546875" style="144" customWidth="1"/>
    <col min="10256" max="10256" width="11" style="144" customWidth="1"/>
    <col min="10257" max="10257" width="34.140625" style="144" customWidth="1"/>
    <col min="10258" max="10258" width="4" style="144" customWidth="1"/>
    <col min="10259" max="10259" width="15.42578125" style="144" customWidth="1"/>
    <col min="10260" max="10260" width="36.7109375" style="144" customWidth="1"/>
    <col min="10261" max="10261" width="2.85546875" style="144" customWidth="1"/>
    <col min="10262" max="10262" width="12" style="144" customWidth="1"/>
    <col min="10263" max="10263" width="33" style="144" customWidth="1"/>
    <col min="10264" max="10264" width="3.5703125" style="144" customWidth="1"/>
    <col min="10265" max="10265" width="14" style="144" customWidth="1"/>
    <col min="10266" max="10266" width="36.28515625" style="144" customWidth="1"/>
    <col min="10267" max="10267" width="2.85546875" style="144" customWidth="1"/>
    <col min="10268" max="10268" width="12.42578125" style="144" customWidth="1"/>
    <col min="10269" max="10269" width="31.7109375" style="144" customWidth="1"/>
    <col min="10270" max="10270" width="2.140625" style="144" customWidth="1"/>
    <col min="10271" max="10271" width="12.140625" style="144" customWidth="1"/>
    <col min="10272" max="10272" width="34.28515625" style="144" customWidth="1"/>
    <col min="10273" max="10273" width="2.5703125" style="144" customWidth="1"/>
    <col min="10274" max="10274" width="13.140625" style="144" customWidth="1"/>
    <col min="10275" max="10275" width="31" style="144" customWidth="1"/>
    <col min="10276" max="10276" width="2.5703125" style="144" customWidth="1"/>
    <col min="10277" max="10277" width="12.5703125" style="144" customWidth="1"/>
    <col min="10278" max="10278" width="28.7109375" style="144" customWidth="1"/>
    <col min="10279" max="10279" width="1.42578125" style="144" customWidth="1"/>
    <col min="10280" max="10280" width="12.5703125" style="144" customWidth="1"/>
    <col min="10281" max="10492" width="9.140625" style="144"/>
    <col min="10493" max="10493" width="7.7109375" style="144" customWidth="1"/>
    <col min="10494" max="10494" width="12.140625" style="144" customWidth="1"/>
    <col min="10495" max="10495" width="32.42578125" style="144" customWidth="1"/>
    <col min="10496" max="10496" width="2.42578125" style="144" customWidth="1"/>
    <col min="10497" max="10497" width="10" style="144" customWidth="1"/>
    <col min="10498" max="10498" width="32.5703125" style="144" customWidth="1"/>
    <col min="10499" max="10499" width="2.5703125" style="144" customWidth="1"/>
    <col min="10500" max="10500" width="10.140625" style="144" customWidth="1"/>
    <col min="10501" max="10501" width="35.42578125" style="144" customWidth="1"/>
    <col min="10502" max="10502" width="3.85546875" style="144" customWidth="1"/>
    <col min="10503" max="10503" width="12.140625" style="144" customWidth="1"/>
    <col min="10504" max="10504" width="32.85546875" style="144" customWidth="1"/>
    <col min="10505" max="10505" width="3.5703125" style="144" customWidth="1"/>
    <col min="10506" max="10506" width="11.140625" style="144" customWidth="1"/>
    <col min="10507" max="10507" width="33.28515625" style="144" customWidth="1"/>
    <col min="10508" max="10508" width="3.5703125" style="144" customWidth="1"/>
    <col min="10509" max="10509" width="9.5703125" style="144" customWidth="1"/>
    <col min="10510" max="10510" width="33.28515625" style="144" customWidth="1"/>
    <col min="10511" max="10511" width="3.85546875" style="144" customWidth="1"/>
    <col min="10512" max="10512" width="11" style="144" customWidth="1"/>
    <col min="10513" max="10513" width="34.140625" style="144" customWidth="1"/>
    <col min="10514" max="10514" width="4" style="144" customWidth="1"/>
    <col min="10515" max="10515" width="15.42578125" style="144" customWidth="1"/>
    <col min="10516" max="10516" width="36.7109375" style="144" customWidth="1"/>
    <col min="10517" max="10517" width="2.85546875" style="144" customWidth="1"/>
    <col min="10518" max="10518" width="12" style="144" customWidth="1"/>
    <col min="10519" max="10519" width="33" style="144" customWidth="1"/>
    <col min="10520" max="10520" width="3.5703125" style="144" customWidth="1"/>
    <col min="10521" max="10521" width="14" style="144" customWidth="1"/>
    <col min="10522" max="10522" width="36.28515625" style="144" customWidth="1"/>
    <col min="10523" max="10523" width="2.85546875" style="144" customWidth="1"/>
    <col min="10524" max="10524" width="12.42578125" style="144" customWidth="1"/>
    <col min="10525" max="10525" width="31.7109375" style="144" customWidth="1"/>
    <col min="10526" max="10526" width="2.140625" style="144" customWidth="1"/>
    <col min="10527" max="10527" width="12.140625" style="144" customWidth="1"/>
    <col min="10528" max="10528" width="34.28515625" style="144" customWidth="1"/>
    <col min="10529" max="10529" width="2.5703125" style="144" customWidth="1"/>
    <col min="10530" max="10530" width="13.140625" style="144" customWidth="1"/>
    <col min="10531" max="10531" width="31" style="144" customWidth="1"/>
    <col min="10532" max="10532" width="2.5703125" style="144" customWidth="1"/>
    <col min="10533" max="10533" width="12.5703125" style="144" customWidth="1"/>
    <col min="10534" max="10534" width="28.7109375" style="144" customWidth="1"/>
    <col min="10535" max="10535" width="1.42578125" style="144" customWidth="1"/>
    <col min="10536" max="10536" width="12.5703125" style="144" customWidth="1"/>
    <col min="10537" max="10748" width="9.140625" style="144"/>
    <col min="10749" max="10749" width="7.7109375" style="144" customWidth="1"/>
    <col min="10750" max="10750" width="12.140625" style="144" customWidth="1"/>
    <col min="10751" max="10751" width="32.42578125" style="144" customWidth="1"/>
    <col min="10752" max="10752" width="2.42578125" style="144" customWidth="1"/>
    <col min="10753" max="10753" width="10" style="144" customWidth="1"/>
    <col min="10754" max="10754" width="32.5703125" style="144" customWidth="1"/>
    <col min="10755" max="10755" width="2.5703125" style="144" customWidth="1"/>
    <col min="10756" max="10756" width="10.140625" style="144" customWidth="1"/>
    <col min="10757" max="10757" width="35.42578125" style="144" customWidth="1"/>
    <col min="10758" max="10758" width="3.85546875" style="144" customWidth="1"/>
    <col min="10759" max="10759" width="12.140625" style="144" customWidth="1"/>
    <col min="10760" max="10760" width="32.85546875" style="144" customWidth="1"/>
    <col min="10761" max="10761" width="3.5703125" style="144" customWidth="1"/>
    <col min="10762" max="10762" width="11.140625" style="144" customWidth="1"/>
    <col min="10763" max="10763" width="33.28515625" style="144" customWidth="1"/>
    <col min="10764" max="10764" width="3.5703125" style="144" customWidth="1"/>
    <col min="10765" max="10765" width="9.5703125" style="144" customWidth="1"/>
    <col min="10766" max="10766" width="33.28515625" style="144" customWidth="1"/>
    <col min="10767" max="10767" width="3.85546875" style="144" customWidth="1"/>
    <col min="10768" max="10768" width="11" style="144" customWidth="1"/>
    <col min="10769" max="10769" width="34.140625" style="144" customWidth="1"/>
    <col min="10770" max="10770" width="4" style="144" customWidth="1"/>
    <col min="10771" max="10771" width="15.42578125" style="144" customWidth="1"/>
    <col min="10772" max="10772" width="36.7109375" style="144" customWidth="1"/>
    <col min="10773" max="10773" width="2.85546875" style="144" customWidth="1"/>
    <col min="10774" max="10774" width="12" style="144" customWidth="1"/>
    <col min="10775" max="10775" width="33" style="144" customWidth="1"/>
    <col min="10776" max="10776" width="3.5703125" style="144" customWidth="1"/>
    <col min="10777" max="10777" width="14" style="144" customWidth="1"/>
    <col min="10778" max="10778" width="36.28515625" style="144" customWidth="1"/>
    <col min="10779" max="10779" width="2.85546875" style="144" customWidth="1"/>
    <col min="10780" max="10780" width="12.42578125" style="144" customWidth="1"/>
    <col min="10781" max="10781" width="31.7109375" style="144" customWidth="1"/>
    <col min="10782" max="10782" width="2.140625" style="144" customWidth="1"/>
    <col min="10783" max="10783" width="12.140625" style="144" customWidth="1"/>
    <col min="10784" max="10784" width="34.28515625" style="144" customWidth="1"/>
    <col min="10785" max="10785" width="2.5703125" style="144" customWidth="1"/>
    <col min="10786" max="10786" width="13.140625" style="144" customWidth="1"/>
    <col min="10787" max="10787" width="31" style="144" customWidth="1"/>
    <col min="10788" max="10788" width="2.5703125" style="144" customWidth="1"/>
    <col min="10789" max="10789" width="12.5703125" style="144" customWidth="1"/>
    <col min="10790" max="10790" width="28.7109375" style="144" customWidth="1"/>
    <col min="10791" max="10791" width="1.42578125" style="144" customWidth="1"/>
    <col min="10792" max="10792" width="12.5703125" style="144" customWidth="1"/>
    <col min="10793" max="11004" width="9.140625" style="144"/>
    <col min="11005" max="11005" width="7.7109375" style="144" customWidth="1"/>
    <col min="11006" max="11006" width="12.140625" style="144" customWidth="1"/>
    <col min="11007" max="11007" width="32.42578125" style="144" customWidth="1"/>
    <col min="11008" max="11008" width="2.42578125" style="144" customWidth="1"/>
    <col min="11009" max="11009" width="10" style="144" customWidth="1"/>
    <col min="11010" max="11010" width="32.5703125" style="144" customWidth="1"/>
    <col min="11011" max="11011" width="2.5703125" style="144" customWidth="1"/>
    <col min="11012" max="11012" width="10.140625" style="144" customWidth="1"/>
    <col min="11013" max="11013" width="35.42578125" style="144" customWidth="1"/>
    <col min="11014" max="11014" width="3.85546875" style="144" customWidth="1"/>
    <col min="11015" max="11015" width="12.140625" style="144" customWidth="1"/>
    <col min="11016" max="11016" width="32.85546875" style="144" customWidth="1"/>
    <col min="11017" max="11017" width="3.5703125" style="144" customWidth="1"/>
    <col min="11018" max="11018" width="11.140625" style="144" customWidth="1"/>
    <col min="11019" max="11019" width="33.28515625" style="144" customWidth="1"/>
    <col min="11020" max="11020" width="3.5703125" style="144" customWidth="1"/>
    <col min="11021" max="11021" width="9.5703125" style="144" customWidth="1"/>
    <col min="11022" max="11022" width="33.28515625" style="144" customWidth="1"/>
    <col min="11023" max="11023" width="3.85546875" style="144" customWidth="1"/>
    <col min="11024" max="11024" width="11" style="144" customWidth="1"/>
    <col min="11025" max="11025" width="34.140625" style="144" customWidth="1"/>
    <col min="11026" max="11026" width="4" style="144" customWidth="1"/>
    <col min="11027" max="11027" width="15.42578125" style="144" customWidth="1"/>
    <col min="11028" max="11028" width="36.7109375" style="144" customWidth="1"/>
    <col min="11029" max="11029" width="2.85546875" style="144" customWidth="1"/>
    <col min="11030" max="11030" width="12" style="144" customWidth="1"/>
    <col min="11031" max="11031" width="33" style="144" customWidth="1"/>
    <col min="11032" max="11032" width="3.5703125" style="144" customWidth="1"/>
    <col min="11033" max="11033" width="14" style="144" customWidth="1"/>
    <col min="11034" max="11034" width="36.28515625" style="144" customWidth="1"/>
    <col min="11035" max="11035" width="2.85546875" style="144" customWidth="1"/>
    <col min="11036" max="11036" width="12.42578125" style="144" customWidth="1"/>
    <col min="11037" max="11037" width="31.7109375" style="144" customWidth="1"/>
    <col min="11038" max="11038" width="2.140625" style="144" customWidth="1"/>
    <col min="11039" max="11039" width="12.140625" style="144" customWidth="1"/>
    <col min="11040" max="11040" width="34.28515625" style="144" customWidth="1"/>
    <col min="11041" max="11041" width="2.5703125" style="144" customWidth="1"/>
    <col min="11042" max="11042" width="13.140625" style="144" customWidth="1"/>
    <col min="11043" max="11043" width="31" style="144" customWidth="1"/>
    <col min="11044" max="11044" width="2.5703125" style="144" customWidth="1"/>
    <col min="11045" max="11045" width="12.5703125" style="144" customWidth="1"/>
    <col min="11046" max="11046" width="28.7109375" style="144" customWidth="1"/>
    <col min="11047" max="11047" width="1.42578125" style="144" customWidth="1"/>
    <col min="11048" max="11048" width="12.5703125" style="144" customWidth="1"/>
    <col min="11049" max="11260" width="9.140625" style="144"/>
    <col min="11261" max="11261" width="7.7109375" style="144" customWidth="1"/>
    <col min="11262" max="11262" width="12.140625" style="144" customWidth="1"/>
    <col min="11263" max="11263" width="32.42578125" style="144" customWidth="1"/>
    <col min="11264" max="11264" width="2.42578125" style="144" customWidth="1"/>
    <col min="11265" max="11265" width="10" style="144" customWidth="1"/>
    <col min="11266" max="11266" width="32.5703125" style="144" customWidth="1"/>
    <col min="11267" max="11267" width="2.5703125" style="144" customWidth="1"/>
    <col min="11268" max="11268" width="10.140625" style="144" customWidth="1"/>
    <col min="11269" max="11269" width="35.42578125" style="144" customWidth="1"/>
    <col min="11270" max="11270" width="3.85546875" style="144" customWidth="1"/>
    <col min="11271" max="11271" width="12.140625" style="144" customWidth="1"/>
    <col min="11272" max="11272" width="32.85546875" style="144" customWidth="1"/>
    <col min="11273" max="11273" width="3.5703125" style="144" customWidth="1"/>
    <col min="11274" max="11274" width="11.140625" style="144" customWidth="1"/>
    <col min="11275" max="11275" width="33.28515625" style="144" customWidth="1"/>
    <col min="11276" max="11276" width="3.5703125" style="144" customWidth="1"/>
    <col min="11277" max="11277" width="9.5703125" style="144" customWidth="1"/>
    <col min="11278" max="11278" width="33.28515625" style="144" customWidth="1"/>
    <col min="11279" max="11279" width="3.85546875" style="144" customWidth="1"/>
    <col min="11280" max="11280" width="11" style="144" customWidth="1"/>
    <col min="11281" max="11281" width="34.140625" style="144" customWidth="1"/>
    <col min="11282" max="11282" width="4" style="144" customWidth="1"/>
    <col min="11283" max="11283" width="15.42578125" style="144" customWidth="1"/>
    <col min="11284" max="11284" width="36.7109375" style="144" customWidth="1"/>
    <col min="11285" max="11285" width="2.85546875" style="144" customWidth="1"/>
    <col min="11286" max="11286" width="12" style="144" customWidth="1"/>
    <col min="11287" max="11287" width="33" style="144" customWidth="1"/>
    <col min="11288" max="11288" width="3.5703125" style="144" customWidth="1"/>
    <col min="11289" max="11289" width="14" style="144" customWidth="1"/>
    <col min="11290" max="11290" width="36.28515625" style="144" customWidth="1"/>
    <col min="11291" max="11291" width="2.85546875" style="144" customWidth="1"/>
    <col min="11292" max="11292" width="12.42578125" style="144" customWidth="1"/>
    <col min="11293" max="11293" width="31.7109375" style="144" customWidth="1"/>
    <col min="11294" max="11294" width="2.140625" style="144" customWidth="1"/>
    <col min="11295" max="11295" width="12.140625" style="144" customWidth="1"/>
    <col min="11296" max="11296" width="34.28515625" style="144" customWidth="1"/>
    <col min="11297" max="11297" width="2.5703125" style="144" customWidth="1"/>
    <col min="11298" max="11298" width="13.140625" style="144" customWidth="1"/>
    <col min="11299" max="11299" width="31" style="144" customWidth="1"/>
    <col min="11300" max="11300" width="2.5703125" style="144" customWidth="1"/>
    <col min="11301" max="11301" width="12.5703125" style="144" customWidth="1"/>
    <col min="11302" max="11302" width="28.7109375" style="144" customWidth="1"/>
    <col min="11303" max="11303" width="1.42578125" style="144" customWidth="1"/>
    <col min="11304" max="11304" width="12.5703125" style="144" customWidth="1"/>
    <col min="11305" max="11516" width="9.140625" style="144"/>
    <col min="11517" max="11517" width="7.7109375" style="144" customWidth="1"/>
    <col min="11518" max="11518" width="12.140625" style="144" customWidth="1"/>
    <col min="11519" max="11519" width="32.42578125" style="144" customWidth="1"/>
    <col min="11520" max="11520" width="2.42578125" style="144" customWidth="1"/>
    <col min="11521" max="11521" width="10" style="144" customWidth="1"/>
    <col min="11522" max="11522" width="32.5703125" style="144" customWidth="1"/>
    <col min="11523" max="11523" width="2.5703125" style="144" customWidth="1"/>
    <col min="11524" max="11524" width="10.140625" style="144" customWidth="1"/>
    <col min="11525" max="11525" width="35.42578125" style="144" customWidth="1"/>
    <col min="11526" max="11526" width="3.85546875" style="144" customWidth="1"/>
    <col min="11527" max="11527" width="12.140625" style="144" customWidth="1"/>
    <col min="11528" max="11528" width="32.85546875" style="144" customWidth="1"/>
    <col min="11529" max="11529" width="3.5703125" style="144" customWidth="1"/>
    <col min="11530" max="11530" width="11.140625" style="144" customWidth="1"/>
    <col min="11531" max="11531" width="33.28515625" style="144" customWidth="1"/>
    <col min="11532" max="11532" width="3.5703125" style="144" customWidth="1"/>
    <col min="11533" max="11533" width="9.5703125" style="144" customWidth="1"/>
    <col min="11534" max="11534" width="33.28515625" style="144" customWidth="1"/>
    <col min="11535" max="11535" width="3.85546875" style="144" customWidth="1"/>
    <col min="11536" max="11536" width="11" style="144" customWidth="1"/>
    <col min="11537" max="11537" width="34.140625" style="144" customWidth="1"/>
    <col min="11538" max="11538" width="4" style="144" customWidth="1"/>
    <col min="11539" max="11539" width="15.42578125" style="144" customWidth="1"/>
    <col min="11540" max="11540" width="36.7109375" style="144" customWidth="1"/>
    <col min="11541" max="11541" width="2.85546875" style="144" customWidth="1"/>
    <col min="11542" max="11542" width="12" style="144" customWidth="1"/>
    <col min="11543" max="11543" width="33" style="144" customWidth="1"/>
    <col min="11544" max="11544" width="3.5703125" style="144" customWidth="1"/>
    <col min="11545" max="11545" width="14" style="144" customWidth="1"/>
    <col min="11546" max="11546" width="36.28515625" style="144" customWidth="1"/>
    <col min="11547" max="11547" width="2.85546875" style="144" customWidth="1"/>
    <col min="11548" max="11548" width="12.42578125" style="144" customWidth="1"/>
    <col min="11549" max="11549" width="31.7109375" style="144" customWidth="1"/>
    <col min="11550" max="11550" width="2.140625" style="144" customWidth="1"/>
    <col min="11551" max="11551" width="12.140625" style="144" customWidth="1"/>
    <col min="11552" max="11552" width="34.28515625" style="144" customWidth="1"/>
    <col min="11553" max="11553" width="2.5703125" style="144" customWidth="1"/>
    <col min="11554" max="11554" width="13.140625" style="144" customWidth="1"/>
    <col min="11555" max="11555" width="31" style="144" customWidth="1"/>
    <col min="11556" max="11556" width="2.5703125" style="144" customWidth="1"/>
    <col min="11557" max="11557" width="12.5703125" style="144" customWidth="1"/>
    <col min="11558" max="11558" width="28.7109375" style="144" customWidth="1"/>
    <col min="11559" max="11559" width="1.42578125" style="144" customWidth="1"/>
    <col min="11560" max="11560" width="12.5703125" style="144" customWidth="1"/>
    <col min="11561" max="11772" width="9.140625" style="144"/>
    <col min="11773" max="11773" width="7.7109375" style="144" customWidth="1"/>
    <col min="11774" max="11774" width="12.140625" style="144" customWidth="1"/>
    <col min="11775" max="11775" width="32.42578125" style="144" customWidth="1"/>
    <col min="11776" max="11776" width="2.42578125" style="144" customWidth="1"/>
    <col min="11777" max="11777" width="10" style="144" customWidth="1"/>
    <col min="11778" max="11778" width="32.5703125" style="144" customWidth="1"/>
    <col min="11779" max="11779" width="2.5703125" style="144" customWidth="1"/>
    <col min="11780" max="11780" width="10.140625" style="144" customWidth="1"/>
    <col min="11781" max="11781" width="35.42578125" style="144" customWidth="1"/>
    <col min="11782" max="11782" width="3.85546875" style="144" customWidth="1"/>
    <col min="11783" max="11783" width="12.140625" style="144" customWidth="1"/>
    <col min="11784" max="11784" width="32.85546875" style="144" customWidth="1"/>
    <col min="11785" max="11785" width="3.5703125" style="144" customWidth="1"/>
    <col min="11786" max="11786" width="11.140625" style="144" customWidth="1"/>
    <col min="11787" max="11787" width="33.28515625" style="144" customWidth="1"/>
    <col min="11788" max="11788" width="3.5703125" style="144" customWidth="1"/>
    <col min="11789" max="11789" width="9.5703125" style="144" customWidth="1"/>
    <col min="11790" max="11790" width="33.28515625" style="144" customWidth="1"/>
    <col min="11791" max="11791" width="3.85546875" style="144" customWidth="1"/>
    <col min="11792" max="11792" width="11" style="144" customWidth="1"/>
    <col min="11793" max="11793" width="34.140625" style="144" customWidth="1"/>
    <col min="11794" max="11794" width="4" style="144" customWidth="1"/>
    <col min="11795" max="11795" width="15.42578125" style="144" customWidth="1"/>
    <col min="11796" max="11796" width="36.7109375" style="144" customWidth="1"/>
    <col min="11797" max="11797" width="2.85546875" style="144" customWidth="1"/>
    <col min="11798" max="11798" width="12" style="144" customWidth="1"/>
    <col min="11799" max="11799" width="33" style="144" customWidth="1"/>
    <col min="11800" max="11800" width="3.5703125" style="144" customWidth="1"/>
    <col min="11801" max="11801" width="14" style="144" customWidth="1"/>
    <col min="11802" max="11802" width="36.28515625" style="144" customWidth="1"/>
    <col min="11803" max="11803" width="2.85546875" style="144" customWidth="1"/>
    <col min="11804" max="11804" width="12.42578125" style="144" customWidth="1"/>
    <col min="11805" max="11805" width="31.7109375" style="144" customWidth="1"/>
    <col min="11806" max="11806" width="2.140625" style="144" customWidth="1"/>
    <col min="11807" max="11807" width="12.140625" style="144" customWidth="1"/>
    <col min="11808" max="11808" width="34.28515625" style="144" customWidth="1"/>
    <col min="11809" max="11809" width="2.5703125" style="144" customWidth="1"/>
    <col min="11810" max="11810" width="13.140625" style="144" customWidth="1"/>
    <col min="11811" max="11811" width="31" style="144" customWidth="1"/>
    <col min="11812" max="11812" width="2.5703125" style="144" customWidth="1"/>
    <col min="11813" max="11813" width="12.5703125" style="144" customWidth="1"/>
    <col min="11814" max="11814" width="28.7109375" style="144" customWidth="1"/>
    <col min="11815" max="11815" width="1.42578125" style="144" customWidth="1"/>
    <col min="11816" max="11816" width="12.5703125" style="144" customWidth="1"/>
    <col min="11817" max="12028" width="9.140625" style="144"/>
    <col min="12029" max="12029" width="7.7109375" style="144" customWidth="1"/>
    <col min="12030" max="12030" width="12.140625" style="144" customWidth="1"/>
    <col min="12031" max="12031" width="32.42578125" style="144" customWidth="1"/>
    <col min="12032" max="12032" width="2.42578125" style="144" customWidth="1"/>
    <col min="12033" max="12033" width="10" style="144" customWidth="1"/>
    <col min="12034" max="12034" width="32.5703125" style="144" customWidth="1"/>
    <col min="12035" max="12035" width="2.5703125" style="144" customWidth="1"/>
    <col min="12036" max="12036" width="10.140625" style="144" customWidth="1"/>
    <col min="12037" max="12037" width="35.42578125" style="144" customWidth="1"/>
    <col min="12038" max="12038" width="3.85546875" style="144" customWidth="1"/>
    <col min="12039" max="12039" width="12.140625" style="144" customWidth="1"/>
    <col min="12040" max="12040" width="32.85546875" style="144" customWidth="1"/>
    <col min="12041" max="12041" width="3.5703125" style="144" customWidth="1"/>
    <col min="12042" max="12042" width="11.140625" style="144" customWidth="1"/>
    <col min="12043" max="12043" width="33.28515625" style="144" customWidth="1"/>
    <col min="12044" max="12044" width="3.5703125" style="144" customWidth="1"/>
    <col min="12045" max="12045" width="9.5703125" style="144" customWidth="1"/>
    <col min="12046" max="12046" width="33.28515625" style="144" customWidth="1"/>
    <col min="12047" max="12047" width="3.85546875" style="144" customWidth="1"/>
    <col min="12048" max="12048" width="11" style="144" customWidth="1"/>
    <col min="12049" max="12049" width="34.140625" style="144" customWidth="1"/>
    <col min="12050" max="12050" width="4" style="144" customWidth="1"/>
    <col min="12051" max="12051" width="15.42578125" style="144" customWidth="1"/>
    <col min="12052" max="12052" width="36.7109375" style="144" customWidth="1"/>
    <col min="12053" max="12053" width="2.85546875" style="144" customWidth="1"/>
    <col min="12054" max="12054" width="12" style="144" customWidth="1"/>
    <col min="12055" max="12055" width="33" style="144" customWidth="1"/>
    <col min="12056" max="12056" width="3.5703125" style="144" customWidth="1"/>
    <col min="12057" max="12057" width="14" style="144" customWidth="1"/>
    <col min="12058" max="12058" width="36.28515625" style="144" customWidth="1"/>
    <col min="12059" max="12059" width="2.85546875" style="144" customWidth="1"/>
    <col min="12060" max="12060" width="12.42578125" style="144" customWidth="1"/>
    <col min="12061" max="12061" width="31.7109375" style="144" customWidth="1"/>
    <col min="12062" max="12062" width="2.140625" style="144" customWidth="1"/>
    <col min="12063" max="12063" width="12.140625" style="144" customWidth="1"/>
    <col min="12064" max="12064" width="34.28515625" style="144" customWidth="1"/>
    <col min="12065" max="12065" width="2.5703125" style="144" customWidth="1"/>
    <col min="12066" max="12066" width="13.140625" style="144" customWidth="1"/>
    <col min="12067" max="12067" width="31" style="144" customWidth="1"/>
    <col min="12068" max="12068" width="2.5703125" style="144" customWidth="1"/>
    <col min="12069" max="12069" width="12.5703125" style="144" customWidth="1"/>
    <col min="12070" max="12070" width="28.7109375" style="144" customWidth="1"/>
    <col min="12071" max="12071" width="1.42578125" style="144" customWidth="1"/>
    <col min="12072" max="12072" width="12.5703125" style="144" customWidth="1"/>
    <col min="12073" max="12284" width="9.140625" style="144"/>
    <col min="12285" max="12285" width="7.7109375" style="144" customWidth="1"/>
    <col min="12286" max="12286" width="12.140625" style="144" customWidth="1"/>
    <col min="12287" max="12287" width="32.42578125" style="144" customWidth="1"/>
    <col min="12288" max="12288" width="2.42578125" style="144" customWidth="1"/>
    <col min="12289" max="12289" width="10" style="144" customWidth="1"/>
    <col min="12290" max="12290" width="32.5703125" style="144" customWidth="1"/>
    <col min="12291" max="12291" width="2.5703125" style="144" customWidth="1"/>
    <col min="12292" max="12292" width="10.140625" style="144" customWidth="1"/>
    <col min="12293" max="12293" width="35.42578125" style="144" customWidth="1"/>
    <col min="12294" max="12294" width="3.85546875" style="144" customWidth="1"/>
    <col min="12295" max="12295" width="12.140625" style="144" customWidth="1"/>
    <col min="12296" max="12296" width="32.85546875" style="144" customWidth="1"/>
    <col min="12297" max="12297" width="3.5703125" style="144" customWidth="1"/>
    <col min="12298" max="12298" width="11.140625" style="144" customWidth="1"/>
    <col min="12299" max="12299" width="33.28515625" style="144" customWidth="1"/>
    <col min="12300" max="12300" width="3.5703125" style="144" customWidth="1"/>
    <col min="12301" max="12301" width="9.5703125" style="144" customWidth="1"/>
    <col min="12302" max="12302" width="33.28515625" style="144" customWidth="1"/>
    <col min="12303" max="12303" width="3.85546875" style="144" customWidth="1"/>
    <col min="12304" max="12304" width="11" style="144" customWidth="1"/>
    <col min="12305" max="12305" width="34.140625" style="144" customWidth="1"/>
    <col min="12306" max="12306" width="4" style="144" customWidth="1"/>
    <col min="12307" max="12307" width="15.42578125" style="144" customWidth="1"/>
    <col min="12308" max="12308" width="36.7109375" style="144" customWidth="1"/>
    <col min="12309" max="12309" width="2.85546875" style="144" customWidth="1"/>
    <col min="12310" max="12310" width="12" style="144" customWidth="1"/>
    <col min="12311" max="12311" width="33" style="144" customWidth="1"/>
    <col min="12312" max="12312" width="3.5703125" style="144" customWidth="1"/>
    <col min="12313" max="12313" width="14" style="144" customWidth="1"/>
    <col min="12314" max="12314" width="36.28515625" style="144" customWidth="1"/>
    <col min="12315" max="12315" width="2.85546875" style="144" customWidth="1"/>
    <col min="12316" max="12316" width="12.42578125" style="144" customWidth="1"/>
    <col min="12317" max="12317" width="31.7109375" style="144" customWidth="1"/>
    <col min="12318" max="12318" width="2.140625" style="144" customWidth="1"/>
    <col min="12319" max="12319" width="12.140625" style="144" customWidth="1"/>
    <col min="12320" max="12320" width="34.28515625" style="144" customWidth="1"/>
    <col min="12321" max="12321" width="2.5703125" style="144" customWidth="1"/>
    <col min="12322" max="12322" width="13.140625" style="144" customWidth="1"/>
    <col min="12323" max="12323" width="31" style="144" customWidth="1"/>
    <col min="12324" max="12324" width="2.5703125" style="144" customWidth="1"/>
    <col min="12325" max="12325" width="12.5703125" style="144" customWidth="1"/>
    <col min="12326" max="12326" width="28.7109375" style="144" customWidth="1"/>
    <col min="12327" max="12327" width="1.42578125" style="144" customWidth="1"/>
    <col min="12328" max="12328" width="12.5703125" style="144" customWidth="1"/>
    <col min="12329" max="12540" width="9.140625" style="144"/>
    <col min="12541" max="12541" width="7.7109375" style="144" customWidth="1"/>
    <col min="12542" max="12542" width="12.140625" style="144" customWidth="1"/>
    <col min="12543" max="12543" width="32.42578125" style="144" customWidth="1"/>
    <col min="12544" max="12544" width="2.42578125" style="144" customWidth="1"/>
    <col min="12545" max="12545" width="10" style="144" customWidth="1"/>
    <col min="12546" max="12546" width="32.5703125" style="144" customWidth="1"/>
    <col min="12547" max="12547" width="2.5703125" style="144" customWidth="1"/>
    <col min="12548" max="12548" width="10.140625" style="144" customWidth="1"/>
    <col min="12549" max="12549" width="35.42578125" style="144" customWidth="1"/>
    <col min="12550" max="12550" width="3.85546875" style="144" customWidth="1"/>
    <col min="12551" max="12551" width="12.140625" style="144" customWidth="1"/>
    <col min="12552" max="12552" width="32.85546875" style="144" customWidth="1"/>
    <col min="12553" max="12553" width="3.5703125" style="144" customWidth="1"/>
    <col min="12554" max="12554" width="11.140625" style="144" customWidth="1"/>
    <col min="12555" max="12555" width="33.28515625" style="144" customWidth="1"/>
    <col min="12556" max="12556" width="3.5703125" style="144" customWidth="1"/>
    <col min="12557" max="12557" width="9.5703125" style="144" customWidth="1"/>
    <col min="12558" max="12558" width="33.28515625" style="144" customWidth="1"/>
    <col min="12559" max="12559" width="3.85546875" style="144" customWidth="1"/>
    <col min="12560" max="12560" width="11" style="144" customWidth="1"/>
    <col min="12561" max="12561" width="34.140625" style="144" customWidth="1"/>
    <col min="12562" max="12562" width="4" style="144" customWidth="1"/>
    <col min="12563" max="12563" width="15.42578125" style="144" customWidth="1"/>
    <col min="12564" max="12564" width="36.7109375" style="144" customWidth="1"/>
    <col min="12565" max="12565" width="2.85546875" style="144" customWidth="1"/>
    <col min="12566" max="12566" width="12" style="144" customWidth="1"/>
    <col min="12567" max="12567" width="33" style="144" customWidth="1"/>
    <col min="12568" max="12568" width="3.5703125" style="144" customWidth="1"/>
    <col min="12569" max="12569" width="14" style="144" customWidth="1"/>
    <col min="12570" max="12570" width="36.28515625" style="144" customWidth="1"/>
    <col min="12571" max="12571" width="2.85546875" style="144" customWidth="1"/>
    <col min="12572" max="12572" width="12.42578125" style="144" customWidth="1"/>
    <col min="12573" max="12573" width="31.7109375" style="144" customWidth="1"/>
    <col min="12574" max="12574" width="2.140625" style="144" customWidth="1"/>
    <col min="12575" max="12575" width="12.140625" style="144" customWidth="1"/>
    <col min="12576" max="12576" width="34.28515625" style="144" customWidth="1"/>
    <col min="12577" max="12577" width="2.5703125" style="144" customWidth="1"/>
    <col min="12578" max="12578" width="13.140625" style="144" customWidth="1"/>
    <col min="12579" max="12579" width="31" style="144" customWidth="1"/>
    <col min="12580" max="12580" width="2.5703125" style="144" customWidth="1"/>
    <col min="12581" max="12581" width="12.5703125" style="144" customWidth="1"/>
    <col min="12582" max="12582" width="28.7109375" style="144" customWidth="1"/>
    <col min="12583" max="12583" width="1.42578125" style="144" customWidth="1"/>
    <col min="12584" max="12584" width="12.5703125" style="144" customWidth="1"/>
    <col min="12585" max="12796" width="9.140625" style="144"/>
    <col min="12797" max="12797" width="7.7109375" style="144" customWidth="1"/>
    <col min="12798" max="12798" width="12.140625" style="144" customWidth="1"/>
    <col min="12799" max="12799" width="32.42578125" style="144" customWidth="1"/>
    <col min="12800" max="12800" width="2.42578125" style="144" customWidth="1"/>
    <col min="12801" max="12801" width="10" style="144" customWidth="1"/>
    <col min="12802" max="12802" width="32.5703125" style="144" customWidth="1"/>
    <col min="12803" max="12803" width="2.5703125" style="144" customWidth="1"/>
    <col min="12804" max="12804" width="10.140625" style="144" customWidth="1"/>
    <col min="12805" max="12805" width="35.42578125" style="144" customWidth="1"/>
    <col min="12806" max="12806" width="3.85546875" style="144" customWidth="1"/>
    <col min="12807" max="12807" width="12.140625" style="144" customWidth="1"/>
    <col min="12808" max="12808" width="32.85546875" style="144" customWidth="1"/>
    <col min="12809" max="12809" width="3.5703125" style="144" customWidth="1"/>
    <col min="12810" max="12810" width="11.140625" style="144" customWidth="1"/>
    <col min="12811" max="12811" width="33.28515625" style="144" customWidth="1"/>
    <col min="12812" max="12812" width="3.5703125" style="144" customWidth="1"/>
    <col min="12813" max="12813" width="9.5703125" style="144" customWidth="1"/>
    <col min="12814" max="12814" width="33.28515625" style="144" customWidth="1"/>
    <col min="12815" max="12815" width="3.85546875" style="144" customWidth="1"/>
    <col min="12816" max="12816" width="11" style="144" customWidth="1"/>
    <col min="12817" max="12817" width="34.140625" style="144" customWidth="1"/>
    <col min="12818" max="12818" width="4" style="144" customWidth="1"/>
    <col min="12819" max="12819" width="15.42578125" style="144" customWidth="1"/>
    <col min="12820" max="12820" width="36.7109375" style="144" customWidth="1"/>
    <col min="12821" max="12821" width="2.85546875" style="144" customWidth="1"/>
    <col min="12822" max="12822" width="12" style="144" customWidth="1"/>
    <col min="12823" max="12823" width="33" style="144" customWidth="1"/>
    <col min="12824" max="12824" width="3.5703125" style="144" customWidth="1"/>
    <col min="12825" max="12825" width="14" style="144" customWidth="1"/>
    <col min="12826" max="12826" width="36.28515625" style="144" customWidth="1"/>
    <col min="12827" max="12827" width="2.85546875" style="144" customWidth="1"/>
    <col min="12828" max="12828" width="12.42578125" style="144" customWidth="1"/>
    <col min="12829" max="12829" width="31.7109375" style="144" customWidth="1"/>
    <col min="12830" max="12830" width="2.140625" style="144" customWidth="1"/>
    <col min="12831" max="12831" width="12.140625" style="144" customWidth="1"/>
    <col min="12832" max="12832" width="34.28515625" style="144" customWidth="1"/>
    <col min="12833" max="12833" width="2.5703125" style="144" customWidth="1"/>
    <col min="12834" max="12834" width="13.140625" style="144" customWidth="1"/>
    <col min="12835" max="12835" width="31" style="144" customWidth="1"/>
    <col min="12836" max="12836" width="2.5703125" style="144" customWidth="1"/>
    <col min="12837" max="12837" width="12.5703125" style="144" customWidth="1"/>
    <col min="12838" max="12838" width="28.7109375" style="144" customWidth="1"/>
    <col min="12839" max="12839" width="1.42578125" style="144" customWidth="1"/>
    <col min="12840" max="12840" width="12.5703125" style="144" customWidth="1"/>
    <col min="12841" max="13052" width="9.140625" style="144"/>
    <col min="13053" max="13053" width="7.7109375" style="144" customWidth="1"/>
    <col min="13054" max="13054" width="12.140625" style="144" customWidth="1"/>
    <col min="13055" max="13055" width="32.42578125" style="144" customWidth="1"/>
    <col min="13056" max="13056" width="2.42578125" style="144" customWidth="1"/>
    <col min="13057" max="13057" width="10" style="144" customWidth="1"/>
    <col min="13058" max="13058" width="32.5703125" style="144" customWidth="1"/>
    <col min="13059" max="13059" width="2.5703125" style="144" customWidth="1"/>
    <col min="13060" max="13060" width="10.140625" style="144" customWidth="1"/>
    <col min="13061" max="13061" width="35.42578125" style="144" customWidth="1"/>
    <col min="13062" max="13062" width="3.85546875" style="144" customWidth="1"/>
    <col min="13063" max="13063" width="12.140625" style="144" customWidth="1"/>
    <col min="13064" max="13064" width="32.85546875" style="144" customWidth="1"/>
    <col min="13065" max="13065" width="3.5703125" style="144" customWidth="1"/>
    <col min="13066" max="13066" width="11.140625" style="144" customWidth="1"/>
    <col min="13067" max="13067" width="33.28515625" style="144" customWidth="1"/>
    <col min="13068" max="13068" width="3.5703125" style="144" customWidth="1"/>
    <col min="13069" max="13069" width="9.5703125" style="144" customWidth="1"/>
    <col min="13070" max="13070" width="33.28515625" style="144" customWidth="1"/>
    <col min="13071" max="13071" width="3.85546875" style="144" customWidth="1"/>
    <col min="13072" max="13072" width="11" style="144" customWidth="1"/>
    <col min="13073" max="13073" width="34.140625" style="144" customWidth="1"/>
    <col min="13074" max="13074" width="4" style="144" customWidth="1"/>
    <col min="13075" max="13075" width="15.42578125" style="144" customWidth="1"/>
    <col min="13076" max="13076" width="36.7109375" style="144" customWidth="1"/>
    <col min="13077" max="13077" width="2.85546875" style="144" customWidth="1"/>
    <col min="13078" max="13078" width="12" style="144" customWidth="1"/>
    <col min="13079" max="13079" width="33" style="144" customWidth="1"/>
    <col min="13080" max="13080" width="3.5703125" style="144" customWidth="1"/>
    <col min="13081" max="13081" width="14" style="144" customWidth="1"/>
    <col min="13082" max="13082" width="36.28515625" style="144" customWidth="1"/>
    <col min="13083" max="13083" width="2.85546875" style="144" customWidth="1"/>
    <col min="13084" max="13084" width="12.42578125" style="144" customWidth="1"/>
    <col min="13085" max="13085" width="31.7109375" style="144" customWidth="1"/>
    <col min="13086" max="13086" width="2.140625" style="144" customWidth="1"/>
    <col min="13087" max="13087" width="12.140625" style="144" customWidth="1"/>
    <col min="13088" max="13088" width="34.28515625" style="144" customWidth="1"/>
    <col min="13089" max="13089" width="2.5703125" style="144" customWidth="1"/>
    <col min="13090" max="13090" width="13.140625" style="144" customWidth="1"/>
    <col min="13091" max="13091" width="31" style="144" customWidth="1"/>
    <col min="13092" max="13092" width="2.5703125" style="144" customWidth="1"/>
    <col min="13093" max="13093" width="12.5703125" style="144" customWidth="1"/>
    <col min="13094" max="13094" width="28.7109375" style="144" customWidth="1"/>
    <col min="13095" max="13095" width="1.42578125" style="144" customWidth="1"/>
    <col min="13096" max="13096" width="12.5703125" style="144" customWidth="1"/>
    <col min="13097" max="13308" width="9.140625" style="144"/>
    <col min="13309" max="13309" width="7.7109375" style="144" customWidth="1"/>
    <col min="13310" max="13310" width="12.140625" style="144" customWidth="1"/>
    <col min="13311" max="13311" width="32.42578125" style="144" customWidth="1"/>
    <col min="13312" max="13312" width="2.42578125" style="144" customWidth="1"/>
    <col min="13313" max="13313" width="10" style="144" customWidth="1"/>
    <col min="13314" max="13314" width="32.5703125" style="144" customWidth="1"/>
    <col min="13315" max="13315" width="2.5703125" style="144" customWidth="1"/>
    <col min="13316" max="13316" width="10.140625" style="144" customWidth="1"/>
    <col min="13317" max="13317" width="35.42578125" style="144" customWidth="1"/>
    <col min="13318" max="13318" width="3.85546875" style="144" customWidth="1"/>
    <col min="13319" max="13319" width="12.140625" style="144" customWidth="1"/>
    <col min="13320" max="13320" width="32.85546875" style="144" customWidth="1"/>
    <col min="13321" max="13321" width="3.5703125" style="144" customWidth="1"/>
    <col min="13322" max="13322" width="11.140625" style="144" customWidth="1"/>
    <col min="13323" max="13323" width="33.28515625" style="144" customWidth="1"/>
    <col min="13324" max="13324" width="3.5703125" style="144" customWidth="1"/>
    <col min="13325" max="13325" width="9.5703125" style="144" customWidth="1"/>
    <col min="13326" max="13326" width="33.28515625" style="144" customWidth="1"/>
    <col min="13327" max="13327" width="3.85546875" style="144" customWidth="1"/>
    <col min="13328" max="13328" width="11" style="144" customWidth="1"/>
    <col min="13329" max="13329" width="34.140625" style="144" customWidth="1"/>
    <col min="13330" max="13330" width="4" style="144" customWidth="1"/>
    <col min="13331" max="13331" width="15.42578125" style="144" customWidth="1"/>
    <col min="13332" max="13332" width="36.7109375" style="144" customWidth="1"/>
    <col min="13333" max="13333" width="2.85546875" style="144" customWidth="1"/>
    <col min="13334" max="13334" width="12" style="144" customWidth="1"/>
    <col min="13335" max="13335" width="33" style="144" customWidth="1"/>
    <col min="13336" max="13336" width="3.5703125" style="144" customWidth="1"/>
    <col min="13337" max="13337" width="14" style="144" customWidth="1"/>
    <col min="13338" max="13338" width="36.28515625" style="144" customWidth="1"/>
    <col min="13339" max="13339" width="2.85546875" style="144" customWidth="1"/>
    <col min="13340" max="13340" width="12.42578125" style="144" customWidth="1"/>
    <col min="13341" max="13341" width="31.7109375" style="144" customWidth="1"/>
    <col min="13342" max="13342" width="2.140625" style="144" customWidth="1"/>
    <col min="13343" max="13343" width="12.140625" style="144" customWidth="1"/>
    <col min="13344" max="13344" width="34.28515625" style="144" customWidth="1"/>
    <col min="13345" max="13345" width="2.5703125" style="144" customWidth="1"/>
    <col min="13346" max="13346" width="13.140625" style="144" customWidth="1"/>
    <col min="13347" max="13347" width="31" style="144" customWidth="1"/>
    <col min="13348" max="13348" width="2.5703125" style="144" customWidth="1"/>
    <col min="13349" max="13349" width="12.5703125" style="144" customWidth="1"/>
    <col min="13350" max="13350" width="28.7109375" style="144" customWidth="1"/>
    <col min="13351" max="13351" width="1.42578125" style="144" customWidth="1"/>
    <col min="13352" max="13352" width="12.5703125" style="144" customWidth="1"/>
    <col min="13353" max="13564" width="9.140625" style="144"/>
    <col min="13565" max="13565" width="7.7109375" style="144" customWidth="1"/>
    <col min="13566" max="13566" width="12.140625" style="144" customWidth="1"/>
    <col min="13567" max="13567" width="32.42578125" style="144" customWidth="1"/>
    <col min="13568" max="13568" width="2.42578125" style="144" customWidth="1"/>
    <col min="13569" max="13569" width="10" style="144" customWidth="1"/>
    <col min="13570" max="13570" width="32.5703125" style="144" customWidth="1"/>
    <col min="13571" max="13571" width="2.5703125" style="144" customWidth="1"/>
    <col min="13572" max="13572" width="10.140625" style="144" customWidth="1"/>
    <col min="13573" max="13573" width="35.42578125" style="144" customWidth="1"/>
    <col min="13574" max="13574" width="3.85546875" style="144" customWidth="1"/>
    <col min="13575" max="13575" width="12.140625" style="144" customWidth="1"/>
    <col min="13576" max="13576" width="32.85546875" style="144" customWidth="1"/>
    <col min="13577" max="13577" width="3.5703125" style="144" customWidth="1"/>
    <col min="13578" max="13578" width="11.140625" style="144" customWidth="1"/>
    <col min="13579" max="13579" width="33.28515625" style="144" customWidth="1"/>
    <col min="13580" max="13580" width="3.5703125" style="144" customWidth="1"/>
    <col min="13581" max="13581" width="9.5703125" style="144" customWidth="1"/>
    <col min="13582" max="13582" width="33.28515625" style="144" customWidth="1"/>
    <col min="13583" max="13583" width="3.85546875" style="144" customWidth="1"/>
    <col min="13584" max="13584" width="11" style="144" customWidth="1"/>
    <col min="13585" max="13585" width="34.140625" style="144" customWidth="1"/>
    <col min="13586" max="13586" width="4" style="144" customWidth="1"/>
    <col min="13587" max="13587" width="15.42578125" style="144" customWidth="1"/>
    <col min="13588" max="13588" width="36.7109375" style="144" customWidth="1"/>
    <col min="13589" max="13589" width="2.85546875" style="144" customWidth="1"/>
    <col min="13590" max="13590" width="12" style="144" customWidth="1"/>
    <col min="13591" max="13591" width="33" style="144" customWidth="1"/>
    <col min="13592" max="13592" width="3.5703125" style="144" customWidth="1"/>
    <col min="13593" max="13593" width="14" style="144" customWidth="1"/>
    <col min="13594" max="13594" width="36.28515625" style="144" customWidth="1"/>
    <col min="13595" max="13595" width="2.85546875" style="144" customWidth="1"/>
    <col min="13596" max="13596" width="12.42578125" style="144" customWidth="1"/>
    <col min="13597" max="13597" width="31.7109375" style="144" customWidth="1"/>
    <col min="13598" max="13598" width="2.140625" style="144" customWidth="1"/>
    <col min="13599" max="13599" width="12.140625" style="144" customWidth="1"/>
    <col min="13600" max="13600" width="34.28515625" style="144" customWidth="1"/>
    <col min="13601" max="13601" width="2.5703125" style="144" customWidth="1"/>
    <col min="13602" max="13602" width="13.140625" style="144" customWidth="1"/>
    <col min="13603" max="13603" width="31" style="144" customWidth="1"/>
    <col min="13604" max="13604" width="2.5703125" style="144" customWidth="1"/>
    <col min="13605" max="13605" width="12.5703125" style="144" customWidth="1"/>
    <col min="13606" max="13606" width="28.7109375" style="144" customWidth="1"/>
    <col min="13607" max="13607" width="1.42578125" style="144" customWidth="1"/>
    <col min="13608" max="13608" width="12.5703125" style="144" customWidth="1"/>
    <col min="13609" max="13820" width="9.140625" style="144"/>
    <col min="13821" max="13821" width="7.7109375" style="144" customWidth="1"/>
    <col min="13822" max="13822" width="12.140625" style="144" customWidth="1"/>
    <col min="13823" max="13823" width="32.42578125" style="144" customWidth="1"/>
    <col min="13824" max="13824" width="2.42578125" style="144" customWidth="1"/>
    <col min="13825" max="13825" width="10" style="144" customWidth="1"/>
    <col min="13826" max="13826" width="32.5703125" style="144" customWidth="1"/>
    <col min="13827" max="13827" width="2.5703125" style="144" customWidth="1"/>
    <col min="13828" max="13828" width="10.140625" style="144" customWidth="1"/>
    <col min="13829" max="13829" width="35.42578125" style="144" customWidth="1"/>
    <col min="13830" max="13830" width="3.85546875" style="144" customWidth="1"/>
    <col min="13831" max="13831" width="12.140625" style="144" customWidth="1"/>
    <col min="13832" max="13832" width="32.85546875" style="144" customWidth="1"/>
    <col min="13833" max="13833" width="3.5703125" style="144" customWidth="1"/>
    <col min="13834" max="13834" width="11.140625" style="144" customWidth="1"/>
    <col min="13835" max="13835" width="33.28515625" style="144" customWidth="1"/>
    <col min="13836" max="13836" width="3.5703125" style="144" customWidth="1"/>
    <col min="13837" max="13837" width="9.5703125" style="144" customWidth="1"/>
    <col min="13838" max="13838" width="33.28515625" style="144" customWidth="1"/>
    <col min="13839" max="13839" width="3.85546875" style="144" customWidth="1"/>
    <col min="13840" max="13840" width="11" style="144" customWidth="1"/>
    <col min="13841" max="13841" width="34.140625" style="144" customWidth="1"/>
    <col min="13842" max="13842" width="4" style="144" customWidth="1"/>
    <col min="13843" max="13843" width="15.42578125" style="144" customWidth="1"/>
    <col min="13844" max="13844" width="36.7109375" style="144" customWidth="1"/>
    <col min="13845" max="13845" width="2.85546875" style="144" customWidth="1"/>
    <col min="13846" max="13846" width="12" style="144" customWidth="1"/>
    <col min="13847" max="13847" width="33" style="144" customWidth="1"/>
    <col min="13848" max="13848" width="3.5703125" style="144" customWidth="1"/>
    <col min="13849" max="13849" width="14" style="144" customWidth="1"/>
    <col min="13850" max="13850" width="36.28515625" style="144" customWidth="1"/>
    <col min="13851" max="13851" width="2.85546875" style="144" customWidth="1"/>
    <col min="13852" max="13852" width="12.42578125" style="144" customWidth="1"/>
    <col min="13853" max="13853" width="31.7109375" style="144" customWidth="1"/>
    <col min="13854" max="13854" width="2.140625" style="144" customWidth="1"/>
    <col min="13855" max="13855" width="12.140625" style="144" customWidth="1"/>
    <col min="13856" max="13856" width="34.28515625" style="144" customWidth="1"/>
    <col min="13857" max="13857" width="2.5703125" style="144" customWidth="1"/>
    <col min="13858" max="13858" width="13.140625" style="144" customWidth="1"/>
    <col min="13859" max="13859" width="31" style="144" customWidth="1"/>
    <col min="13860" max="13860" width="2.5703125" style="144" customWidth="1"/>
    <col min="13861" max="13861" width="12.5703125" style="144" customWidth="1"/>
    <col min="13862" max="13862" width="28.7109375" style="144" customWidth="1"/>
    <col min="13863" max="13863" width="1.42578125" style="144" customWidth="1"/>
    <col min="13864" max="13864" width="12.5703125" style="144" customWidth="1"/>
    <col min="13865" max="14076" width="9.140625" style="144"/>
    <col min="14077" max="14077" width="7.7109375" style="144" customWidth="1"/>
    <col min="14078" max="14078" width="12.140625" style="144" customWidth="1"/>
    <col min="14079" max="14079" width="32.42578125" style="144" customWidth="1"/>
    <col min="14080" max="14080" width="2.42578125" style="144" customWidth="1"/>
    <col min="14081" max="14081" width="10" style="144" customWidth="1"/>
    <col min="14082" max="14082" width="32.5703125" style="144" customWidth="1"/>
    <col min="14083" max="14083" width="2.5703125" style="144" customWidth="1"/>
    <col min="14084" max="14084" width="10.140625" style="144" customWidth="1"/>
    <col min="14085" max="14085" width="35.42578125" style="144" customWidth="1"/>
    <col min="14086" max="14086" width="3.85546875" style="144" customWidth="1"/>
    <col min="14087" max="14087" width="12.140625" style="144" customWidth="1"/>
    <col min="14088" max="14088" width="32.85546875" style="144" customWidth="1"/>
    <col min="14089" max="14089" width="3.5703125" style="144" customWidth="1"/>
    <col min="14090" max="14090" width="11.140625" style="144" customWidth="1"/>
    <col min="14091" max="14091" width="33.28515625" style="144" customWidth="1"/>
    <col min="14092" max="14092" width="3.5703125" style="144" customWidth="1"/>
    <col min="14093" max="14093" width="9.5703125" style="144" customWidth="1"/>
    <col min="14094" max="14094" width="33.28515625" style="144" customWidth="1"/>
    <col min="14095" max="14095" width="3.85546875" style="144" customWidth="1"/>
    <col min="14096" max="14096" width="11" style="144" customWidth="1"/>
    <col min="14097" max="14097" width="34.140625" style="144" customWidth="1"/>
    <col min="14098" max="14098" width="4" style="144" customWidth="1"/>
    <col min="14099" max="14099" width="15.42578125" style="144" customWidth="1"/>
    <col min="14100" max="14100" width="36.7109375" style="144" customWidth="1"/>
    <col min="14101" max="14101" width="2.85546875" style="144" customWidth="1"/>
    <col min="14102" max="14102" width="12" style="144" customWidth="1"/>
    <col min="14103" max="14103" width="33" style="144" customWidth="1"/>
    <col min="14104" max="14104" width="3.5703125" style="144" customWidth="1"/>
    <col min="14105" max="14105" width="14" style="144" customWidth="1"/>
    <col min="14106" max="14106" width="36.28515625" style="144" customWidth="1"/>
    <col min="14107" max="14107" width="2.85546875" style="144" customWidth="1"/>
    <col min="14108" max="14108" width="12.42578125" style="144" customWidth="1"/>
    <col min="14109" max="14109" width="31.7109375" style="144" customWidth="1"/>
    <col min="14110" max="14110" width="2.140625" style="144" customWidth="1"/>
    <col min="14111" max="14111" width="12.140625" style="144" customWidth="1"/>
    <col min="14112" max="14112" width="34.28515625" style="144" customWidth="1"/>
    <col min="14113" max="14113" width="2.5703125" style="144" customWidth="1"/>
    <col min="14114" max="14114" width="13.140625" style="144" customWidth="1"/>
    <col min="14115" max="14115" width="31" style="144" customWidth="1"/>
    <col min="14116" max="14116" width="2.5703125" style="144" customWidth="1"/>
    <col min="14117" max="14117" width="12.5703125" style="144" customWidth="1"/>
    <col min="14118" max="14118" width="28.7109375" style="144" customWidth="1"/>
    <col min="14119" max="14119" width="1.42578125" style="144" customWidth="1"/>
    <col min="14120" max="14120" width="12.5703125" style="144" customWidth="1"/>
    <col min="14121" max="14332" width="9.140625" style="144"/>
    <col min="14333" max="14333" width="7.7109375" style="144" customWidth="1"/>
    <col min="14334" max="14334" width="12.140625" style="144" customWidth="1"/>
    <col min="14335" max="14335" width="32.42578125" style="144" customWidth="1"/>
    <col min="14336" max="14336" width="2.42578125" style="144" customWidth="1"/>
    <col min="14337" max="14337" width="10" style="144" customWidth="1"/>
    <col min="14338" max="14338" width="32.5703125" style="144" customWidth="1"/>
    <col min="14339" max="14339" width="2.5703125" style="144" customWidth="1"/>
    <col min="14340" max="14340" width="10.140625" style="144" customWidth="1"/>
    <col min="14341" max="14341" width="35.42578125" style="144" customWidth="1"/>
    <col min="14342" max="14342" width="3.85546875" style="144" customWidth="1"/>
    <col min="14343" max="14343" width="12.140625" style="144" customWidth="1"/>
    <col min="14344" max="14344" width="32.85546875" style="144" customWidth="1"/>
    <col min="14345" max="14345" width="3.5703125" style="144" customWidth="1"/>
    <col min="14346" max="14346" width="11.140625" style="144" customWidth="1"/>
    <col min="14347" max="14347" width="33.28515625" style="144" customWidth="1"/>
    <col min="14348" max="14348" width="3.5703125" style="144" customWidth="1"/>
    <col min="14349" max="14349" width="9.5703125" style="144" customWidth="1"/>
    <col min="14350" max="14350" width="33.28515625" style="144" customWidth="1"/>
    <col min="14351" max="14351" width="3.85546875" style="144" customWidth="1"/>
    <col min="14352" max="14352" width="11" style="144" customWidth="1"/>
    <col min="14353" max="14353" width="34.140625" style="144" customWidth="1"/>
    <col min="14354" max="14354" width="4" style="144" customWidth="1"/>
    <col min="14355" max="14355" width="15.42578125" style="144" customWidth="1"/>
    <col min="14356" max="14356" width="36.7109375" style="144" customWidth="1"/>
    <col min="14357" max="14357" width="2.85546875" style="144" customWidth="1"/>
    <col min="14358" max="14358" width="12" style="144" customWidth="1"/>
    <col min="14359" max="14359" width="33" style="144" customWidth="1"/>
    <col min="14360" max="14360" width="3.5703125" style="144" customWidth="1"/>
    <col min="14361" max="14361" width="14" style="144" customWidth="1"/>
    <col min="14362" max="14362" width="36.28515625" style="144" customWidth="1"/>
    <col min="14363" max="14363" width="2.85546875" style="144" customWidth="1"/>
    <col min="14364" max="14364" width="12.42578125" style="144" customWidth="1"/>
    <col min="14365" max="14365" width="31.7109375" style="144" customWidth="1"/>
    <col min="14366" max="14366" width="2.140625" style="144" customWidth="1"/>
    <col min="14367" max="14367" width="12.140625" style="144" customWidth="1"/>
    <col min="14368" max="14368" width="34.28515625" style="144" customWidth="1"/>
    <col min="14369" max="14369" width="2.5703125" style="144" customWidth="1"/>
    <col min="14370" max="14370" width="13.140625" style="144" customWidth="1"/>
    <col min="14371" max="14371" width="31" style="144" customWidth="1"/>
    <col min="14372" max="14372" width="2.5703125" style="144" customWidth="1"/>
    <col min="14373" max="14373" width="12.5703125" style="144" customWidth="1"/>
    <col min="14374" max="14374" width="28.7109375" style="144" customWidth="1"/>
    <col min="14375" max="14375" width="1.42578125" style="144" customWidth="1"/>
    <col min="14376" max="14376" width="12.5703125" style="144" customWidth="1"/>
    <col min="14377" max="14588" width="9.140625" style="144"/>
    <col min="14589" max="14589" width="7.7109375" style="144" customWidth="1"/>
    <col min="14590" max="14590" width="12.140625" style="144" customWidth="1"/>
    <col min="14591" max="14591" width="32.42578125" style="144" customWidth="1"/>
    <col min="14592" max="14592" width="2.42578125" style="144" customWidth="1"/>
    <col min="14593" max="14593" width="10" style="144" customWidth="1"/>
    <col min="14594" max="14594" width="32.5703125" style="144" customWidth="1"/>
    <col min="14595" max="14595" width="2.5703125" style="144" customWidth="1"/>
    <col min="14596" max="14596" width="10.140625" style="144" customWidth="1"/>
    <col min="14597" max="14597" width="35.42578125" style="144" customWidth="1"/>
    <col min="14598" max="14598" width="3.85546875" style="144" customWidth="1"/>
    <col min="14599" max="14599" width="12.140625" style="144" customWidth="1"/>
    <col min="14600" max="14600" width="32.85546875" style="144" customWidth="1"/>
    <col min="14601" max="14601" width="3.5703125" style="144" customWidth="1"/>
    <col min="14602" max="14602" width="11.140625" style="144" customWidth="1"/>
    <col min="14603" max="14603" width="33.28515625" style="144" customWidth="1"/>
    <col min="14604" max="14604" width="3.5703125" style="144" customWidth="1"/>
    <col min="14605" max="14605" width="9.5703125" style="144" customWidth="1"/>
    <col min="14606" max="14606" width="33.28515625" style="144" customWidth="1"/>
    <col min="14607" max="14607" width="3.85546875" style="144" customWidth="1"/>
    <col min="14608" max="14608" width="11" style="144" customWidth="1"/>
    <col min="14609" max="14609" width="34.140625" style="144" customWidth="1"/>
    <col min="14610" max="14610" width="4" style="144" customWidth="1"/>
    <col min="14611" max="14611" width="15.42578125" style="144" customWidth="1"/>
    <col min="14612" max="14612" width="36.7109375" style="144" customWidth="1"/>
    <col min="14613" max="14613" width="2.85546875" style="144" customWidth="1"/>
    <col min="14614" max="14614" width="12" style="144" customWidth="1"/>
    <col min="14615" max="14615" width="33" style="144" customWidth="1"/>
    <col min="14616" max="14616" width="3.5703125" style="144" customWidth="1"/>
    <col min="14617" max="14617" width="14" style="144" customWidth="1"/>
    <col min="14618" max="14618" width="36.28515625" style="144" customWidth="1"/>
    <col min="14619" max="14619" width="2.85546875" style="144" customWidth="1"/>
    <col min="14620" max="14620" width="12.42578125" style="144" customWidth="1"/>
    <col min="14621" max="14621" width="31.7109375" style="144" customWidth="1"/>
    <col min="14622" max="14622" width="2.140625" style="144" customWidth="1"/>
    <col min="14623" max="14623" width="12.140625" style="144" customWidth="1"/>
    <col min="14624" max="14624" width="34.28515625" style="144" customWidth="1"/>
    <col min="14625" max="14625" width="2.5703125" style="144" customWidth="1"/>
    <col min="14626" max="14626" width="13.140625" style="144" customWidth="1"/>
    <col min="14627" max="14627" width="31" style="144" customWidth="1"/>
    <col min="14628" max="14628" width="2.5703125" style="144" customWidth="1"/>
    <col min="14629" max="14629" width="12.5703125" style="144" customWidth="1"/>
    <col min="14630" max="14630" width="28.7109375" style="144" customWidth="1"/>
    <col min="14631" max="14631" width="1.42578125" style="144" customWidth="1"/>
    <col min="14632" max="14632" width="12.5703125" style="144" customWidth="1"/>
    <col min="14633" max="14844" width="9.140625" style="144"/>
    <col min="14845" max="14845" width="7.7109375" style="144" customWidth="1"/>
    <col min="14846" max="14846" width="12.140625" style="144" customWidth="1"/>
    <col min="14847" max="14847" width="32.42578125" style="144" customWidth="1"/>
    <col min="14848" max="14848" width="2.42578125" style="144" customWidth="1"/>
    <col min="14849" max="14849" width="10" style="144" customWidth="1"/>
    <col min="14850" max="14850" width="32.5703125" style="144" customWidth="1"/>
    <col min="14851" max="14851" width="2.5703125" style="144" customWidth="1"/>
    <col min="14852" max="14852" width="10.140625" style="144" customWidth="1"/>
    <col min="14853" max="14853" width="35.42578125" style="144" customWidth="1"/>
    <col min="14854" max="14854" width="3.85546875" style="144" customWidth="1"/>
    <col min="14855" max="14855" width="12.140625" style="144" customWidth="1"/>
    <col min="14856" max="14856" width="32.85546875" style="144" customWidth="1"/>
    <col min="14857" max="14857" width="3.5703125" style="144" customWidth="1"/>
    <col min="14858" max="14858" width="11.140625" style="144" customWidth="1"/>
    <col min="14859" max="14859" width="33.28515625" style="144" customWidth="1"/>
    <col min="14860" max="14860" width="3.5703125" style="144" customWidth="1"/>
    <col min="14861" max="14861" width="9.5703125" style="144" customWidth="1"/>
    <col min="14862" max="14862" width="33.28515625" style="144" customWidth="1"/>
    <col min="14863" max="14863" width="3.85546875" style="144" customWidth="1"/>
    <col min="14864" max="14864" width="11" style="144" customWidth="1"/>
    <col min="14865" max="14865" width="34.140625" style="144" customWidth="1"/>
    <col min="14866" max="14866" width="4" style="144" customWidth="1"/>
    <col min="14867" max="14867" width="15.42578125" style="144" customWidth="1"/>
    <col min="14868" max="14868" width="36.7109375" style="144" customWidth="1"/>
    <col min="14869" max="14869" width="2.85546875" style="144" customWidth="1"/>
    <col min="14870" max="14870" width="12" style="144" customWidth="1"/>
    <col min="14871" max="14871" width="33" style="144" customWidth="1"/>
    <col min="14872" max="14872" width="3.5703125" style="144" customWidth="1"/>
    <col min="14873" max="14873" width="14" style="144" customWidth="1"/>
    <col min="14874" max="14874" width="36.28515625" style="144" customWidth="1"/>
    <col min="14875" max="14875" width="2.85546875" style="144" customWidth="1"/>
    <col min="14876" max="14876" width="12.42578125" style="144" customWidth="1"/>
    <col min="14877" max="14877" width="31.7109375" style="144" customWidth="1"/>
    <col min="14878" max="14878" width="2.140625" style="144" customWidth="1"/>
    <col min="14879" max="14879" width="12.140625" style="144" customWidth="1"/>
    <col min="14880" max="14880" width="34.28515625" style="144" customWidth="1"/>
    <col min="14881" max="14881" width="2.5703125" style="144" customWidth="1"/>
    <col min="14882" max="14882" width="13.140625" style="144" customWidth="1"/>
    <col min="14883" max="14883" width="31" style="144" customWidth="1"/>
    <col min="14884" max="14884" width="2.5703125" style="144" customWidth="1"/>
    <col min="14885" max="14885" width="12.5703125" style="144" customWidth="1"/>
    <col min="14886" max="14886" width="28.7109375" style="144" customWidth="1"/>
    <col min="14887" max="14887" width="1.42578125" style="144" customWidth="1"/>
    <col min="14888" max="14888" width="12.5703125" style="144" customWidth="1"/>
    <col min="14889" max="15100" width="9.140625" style="144"/>
    <col min="15101" max="15101" width="7.7109375" style="144" customWidth="1"/>
    <col min="15102" max="15102" width="12.140625" style="144" customWidth="1"/>
    <col min="15103" max="15103" width="32.42578125" style="144" customWidth="1"/>
    <col min="15104" max="15104" width="2.42578125" style="144" customWidth="1"/>
    <col min="15105" max="15105" width="10" style="144" customWidth="1"/>
    <col min="15106" max="15106" width="32.5703125" style="144" customWidth="1"/>
    <col min="15107" max="15107" width="2.5703125" style="144" customWidth="1"/>
    <col min="15108" max="15108" width="10.140625" style="144" customWidth="1"/>
    <col min="15109" max="15109" width="35.42578125" style="144" customWidth="1"/>
    <col min="15110" max="15110" width="3.85546875" style="144" customWidth="1"/>
    <col min="15111" max="15111" width="12.140625" style="144" customWidth="1"/>
    <col min="15112" max="15112" width="32.85546875" style="144" customWidth="1"/>
    <col min="15113" max="15113" width="3.5703125" style="144" customWidth="1"/>
    <col min="15114" max="15114" width="11.140625" style="144" customWidth="1"/>
    <col min="15115" max="15115" width="33.28515625" style="144" customWidth="1"/>
    <col min="15116" max="15116" width="3.5703125" style="144" customWidth="1"/>
    <col min="15117" max="15117" width="9.5703125" style="144" customWidth="1"/>
    <col min="15118" max="15118" width="33.28515625" style="144" customWidth="1"/>
    <col min="15119" max="15119" width="3.85546875" style="144" customWidth="1"/>
    <col min="15120" max="15120" width="11" style="144" customWidth="1"/>
    <col min="15121" max="15121" width="34.140625" style="144" customWidth="1"/>
    <col min="15122" max="15122" width="4" style="144" customWidth="1"/>
    <col min="15123" max="15123" width="15.42578125" style="144" customWidth="1"/>
    <col min="15124" max="15124" width="36.7109375" style="144" customWidth="1"/>
    <col min="15125" max="15125" width="2.85546875" style="144" customWidth="1"/>
    <col min="15126" max="15126" width="12" style="144" customWidth="1"/>
    <col min="15127" max="15127" width="33" style="144" customWidth="1"/>
    <col min="15128" max="15128" width="3.5703125" style="144" customWidth="1"/>
    <col min="15129" max="15129" width="14" style="144" customWidth="1"/>
    <col min="15130" max="15130" width="36.28515625" style="144" customWidth="1"/>
    <col min="15131" max="15131" width="2.85546875" style="144" customWidth="1"/>
    <col min="15132" max="15132" width="12.42578125" style="144" customWidth="1"/>
    <col min="15133" max="15133" width="31.7109375" style="144" customWidth="1"/>
    <col min="15134" max="15134" width="2.140625" style="144" customWidth="1"/>
    <col min="15135" max="15135" width="12.140625" style="144" customWidth="1"/>
    <col min="15136" max="15136" width="34.28515625" style="144" customWidth="1"/>
    <col min="15137" max="15137" width="2.5703125" style="144" customWidth="1"/>
    <col min="15138" max="15138" width="13.140625" style="144" customWidth="1"/>
    <col min="15139" max="15139" width="31" style="144" customWidth="1"/>
    <col min="15140" max="15140" width="2.5703125" style="144" customWidth="1"/>
    <col min="15141" max="15141" width="12.5703125" style="144" customWidth="1"/>
    <col min="15142" max="15142" width="28.7109375" style="144" customWidth="1"/>
    <col min="15143" max="15143" width="1.42578125" style="144" customWidth="1"/>
    <col min="15144" max="15144" width="12.5703125" style="144" customWidth="1"/>
    <col min="15145" max="15356" width="9.140625" style="144"/>
    <col min="15357" max="15357" width="7.7109375" style="144" customWidth="1"/>
    <col min="15358" max="15358" width="12.140625" style="144" customWidth="1"/>
    <col min="15359" max="15359" width="32.42578125" style="144" customWidth="1"/>
    <col min="15360" max="15360" width="2.42578125" style="144" customWidth="1"/>
    <col min="15361" max="15361" width="10" style="144" customWidth="1"/>
    <col min="15362" max="15362" width="32.5703125" style="144" customWidth="1"/>
    <col min="15363" max="15363" width="2.5703125" style="144" customWidth="1"/>
    <col min="15364" max="15364" width="10.140625" style="144" customWidth="1"/>
    <col min="15365" max="15365" width="35.42578125" style="144" customWidth="1"/>
    <col min="15366" max="15366" width="3.85546875" style="144" customWidth="1"/>
    <col min="15367" max="15367" width="12.140625" style="144" customWidth="1"/>
    <col min="15368" max="15368" width="32.85546875" style="144" customWidth="1"/>
    <col min="15369" max="15369" width="3.5703125" style="144" customWidth="1"/>
    <col min="15370" max="15370" width="11.140625" style="144" customWidth="1"/>
    <col min="15371" max="15371" width="33.28515625" style="144" customWidth="1"/>
    <col min="15372" max="15372" width="3.5703125" style="144" customWidth="1"/>
    <col min="15373" max="15373" width="9.5703125" style="144" customWidth="1"/>
    <col min="15374" max="15374" width="33.28515625" style="144" customWidth="1"/>
    <col min="15375" max="15375" width="3.85546875" style="144" customWidth="1"/>
    <col min="15376" max="15376" width="11" style="144" customWidth="1"/>
    <col min="15377" max="15377" width="34.140625" style="144" customWidth="1"/>
    <col min="15378" max="15378" width="4" style="144" customWidth="1"/>
    <col min="15379" max="15379" width="15.42578125" style="144" customWidth="1"/>
    <col min="15380" max="15380" width="36.7109375" style="144" customWidth="1"/>
    <col min="15381" max="15381" width="2.85546875" style="144" customWidth="1"/>
    <col min="15382" max="15382" width="12" style="144" customWidth="1"/>
    <col min="15383" max="15383" width="33" style="144" customWidth="1"/>
    <col min="15384" max="15384" width="3.5703125" style="144" customWidth="1"/>
    <col min="15385" max="15385" width="14" style="144" customWidth="1"/>
    <col min="15386" max="15386" width="36.28515625" style="144" customWidth="1"/>
    <col min="15387" max="15387" width="2.85546875" style="144" customWidth="1"/>
    <col min="15388" max="15388" width="12.42578125" style="144" customWidth="1"/>
    <col min="15389" max="15389" width="31.7109375" style="144" customWidth="1"/>
    <col min="15390" max="15390" width="2.140625" style="144" customWidth="1"/>
    <col min="15391" max="15391" width="12.140625" style="144" customWidth="1"/>
    <col min="15392" max="15392" width="34.28515625" style="144" customWidth="1"/>
    <col min="15393" max="15393" width="2.5703125" style="144" customWidth="1"/>
    <col min="15394" max="15394" width="13.140625" style="144" customWidth="1"/>
    <col min="15395" max="15395" width="31" style="144" customWidth="1"/>
    <col min="15396" max="15396" width="2.5703125" style="144" customWidth="1"/>
    <col min="15397" max="15397" width="12.5703125" style="144" customWidth="1"/>
    <col min="15398" max="15398" width="28.7109375" style="144" customWidth="1"/>
    <col min="15399" max="15399" width="1.42578125" style="144" customWidth="1"/>
    <col min="15400" max="15400" width="12.5703125" style="144" customWidth="1"/>
    <col min="15401" max="15612" width="9.140625" style="144"/>
    <col min="15613" max="15613" width="7.7109375" style="144" customWidth="1"/>
    <col min="15614" max="15614" width="12.140625" style="144" customWidth="1"/>
    <col min="15615" max="15615" width="32.42578125" style="144" customWidth="1"/>
    <col min="15616" max="15616" width="2.42578125" style="144" customWidth="1"/>
    <col min="15617" max="15617" width="10" style="144" customWidth="1"/>
    <col min="15618" max="15618" width="32.5703125" style="144" customWidth="1"/>
    <col min="15619" max="15619" width="2.5703125" style="144" customWidth="1"/>
    <col min="15620" max="15620" width="10.140625" style="144" customWidth="1"/>
    <col min="15621" max="15621" width="35.42578125" style="144" customWidth="1"/>
    <col min="15622" max="15622" width="3.85546875" style="144" customWidth="1"/>
    <col min="15623" max="15623" width="12.140625" style="144" customWidth="1"/>
    <col min="15624" max="15624" width="32.85546875" style="144" customWidth="1"/>
    <col min="15625" max="15625" width="3.5703125" style="144" customWidth="1"/>
    <col min="15626" max="15626" width="11.140625" style="144" customWidth="1"/>
    <col min="15627" max="15627" width="33.28515625" style="144" customWidth="1"/>
    <col min="15628" max="15628" width="3.5703125" style="144" customWidth="1"/>
    <col min="15629" max="15629" width="9.5703125" style="144" customWidth="1"/>
    <col min="15630" max="15630" width="33.28515625" style="144" customWidth="1"/>
    <col min="15631" max="15631" width="3.85546875" style="144" customWidth="1"/>
    <col min="15632" max="15632" width="11" style="144" customWidth="1"/>
    <col min="15633" max="15633" width="34.140625" style="144" customWidth="1"/>
    <col min="15634" max="15634" width="4" style="144" customWidth="1"/>
    <col min="15635" max="15635" width="15.42578125" style="144" customWidth="1"/>
    <col min="15636" max="15636" width="36.7109375" style="144" customWidth="1"/>
    <col min="15637" max="15637" width="2.85546875" style="144" customWidth="1"/>
    <col min="15638" max="15638" width="12" style="144" customWidth="1"/>
    <col min="15639" max="15639" width="33" style="144" customWidth="1"/>
    <col min="15640" max="15640" width="3.5703125" style="144" customWidth="1"/>
    <col min="15641" max="15641" width="14" style="144" customWidth="1"/>
    <col min="15642" max="15642" width="36.28515625" style="144" customWidth="1"/>
    <col min="15643" max="15643" width="2.85546875" style="144" customWidth="1"/>
    <col min="15644" max="15644" width="12.42578125" style="144" customWidth="1"/>
    <col min="15645" max="15645" width="31.7109375" style="144" customWidth="1"/>
    <col min="15646" max="15646" width="2.140625" style="144" customWidth="1"/>
    <col min="15647" max="15647" width="12.140625" style="144" customWidth="1"/>
    <col min="15648" max="15648" width="34.28515625" style="144" customWidth="1"/>
    <col min="15649" max="15649" width="2.5703125" style="144" customWidth="1"/>
    <col min="15650" max="15650" width="13.140625" style="144" customWidth="1"/>
    <col min="15651" max="15651" width="31" style="144" customWidth="1"/>
    <col min="15652" max="15652" width="2.5703125" style="144" customWidth="1"/>
    <col min="15653" max="15653" width="12.5703125" style="144" customWidth="1"/>
    <col min="15654" max="15654" width="28.7109375" style="144" customWidth="1"/>
    <col min="15655" max="15655" width="1.42578125" style="144" customWidth="1"/>
    <col min="15656" max="15656" width="12.5703125" style="144" customWidth="1"/>
    <col min="15657" max="15868" width="9.140625" style="144"/>
    <col min="15869" max="15869" width="7.7109375" style="144" customWidth="1"/>
    <col min="15870" max="15870" width="12.140625" style="144" customWidth="1"/>
    <col min="15871" max="15871" width="32.42578125" style="144" customWidth="1"/>
    <col min="15872" max="15872" width="2.42578125" style="144" customWidth="1"/>
    <col min="15873" max="15873" width="10" style="144" customWidth="1"/>
    <col min="15874" max="15874" width="32.5703125" style="144" customWidth="1"/>
    <col min="15875" max="15875" width="2.5703125" style="144" customWidth="1"/>
    <col min="15876" max="15876" width="10.140625" style="144" customWidth="1"/>
    <col min="15877" max="15877" width="35.42578125" style="144" customWidth="1"/>
    <col min="15878" max="15878" width="3.85546875" style="144" customWidth="1"/>
    <col min="15879" max="15879" width="12.140625" style="144" customWidth="1"/>
    <col min="15880" max="15880" width="32.85546875" style="144" customWidth="1"/>
    <col min="15881" max="15881" width="3.5703125" style="144" customWidth="1"/>
    <col min="15882" max="15882" width="11.140625" style="144" customWidth="1"/>
    <col min="15883" max="15883" width="33.28515625" style="144" customWidth="1"/>
    <col min="15884" max="15884" width="3.5703125" style="144" customWidth="1"/>
    <col min="15885" max="15885" width="9.5703125" style="144" customWidth="1"/>
    <col min="15886" max="15886" width="33.28515625" style="144" customWidth="1"/>
    <col min="15887" max="15887" width="3.85546875" style="144" customWidth="1"/>
    <col min="15888" max="15888" width="11" style="144" customWidth="1"/>
    <col min="15889" max="15889" width="34.140625" style="144" customWidth="1"/>
    <col min="15890" max="15890" width="4" style="144" customWidth="1"/>
    <col min="15891" max="15891" width="15.42578125" style="144" customWidth="1"/>
    <col min="15892" max="15892" width="36.7109375" style="144" customWidth="1"/>
    <col min="15893" max="15893" width="2.85546875" style="144" customWidth="1"/>
    <col min="15894" max="15894" width="12" style="144" customWidth="1"/>
    <col min="15895" max="15895" width="33" style="144" customWidth="1"/>
    <col min="15896" max="15896" width="3.5703125" style="144" customWidth="1"/>
    <col min="15897" max="15897" width="14" style="144" customWidth="1"/>
    <col min="15898" max="15898" width="36.28515625" style="144" customWidth="1"/>
    <col min="15899" max="15899" width="2.85546875" style="144" customWidth="1"/>
    <col min="15900" max="15900" width="12.42578125" style="144" customWidth="1"/>
    <col min="15901" max="15901" width="31.7109375" style="144" customWidth="1"/>
    <col min="15902" max="15902" width="2.140625" style="144" customWidth="1"/>
    <col min="15903" max="15903" width="12.140625" style="144" customWidth="1"/>
    <col min="15904" max="15904" width="34.28515625" style="144" customWidth="1"/>
    <col min="15905" max="15905" width="2.5703125" style="144" customWidth="1"/>
    <col min="15906" max="15906" width="13.140625" style="144" customWidth="1"/>
    <col min="15907" max="15907" width="31" style="144" customWidth="1"/>
    <col min="15908" max="15908" width="2.5703125" style="144" customWidth="1"/>
    <col min="15909" max="15909" width="12.5703125" style="144" customWidth="1"/>
    <col min="15910" max="15910" width="28.7109375" style="144" customWidth="1"/>
    <col min="15911" max="15911" width="1.42578125" style="144" customWidth="1"/>
    <col min="15912" max="15912" width="12.5703125" style="144" customWidth="1"/>
    <col min="15913" max="16124" width="9.140625" style="144"/>
    <col min="16125" max="16125" width="7.7109375" style="144" customWidth="1"/>
    <col min="16126" max="16126" width="12.140625" style="144" customWidth="1"/>
    <col min="16127" max="16127" width="32.42578125" style="144" customWidth="1"/>
    <col min="16128" max="16128" width="2.42578125" style="144" customWidth="1"/>
    <col min="16129" max="16129" width="10" style="144" customWidth="1"/>
    <col min="16130" max="16130" width="32.5703125" style="144" customWidth="1"/>
    <col min="16131" max="16131" width="2.5703125" style="144" customWidth="1"/>
    <col min="16132" max="16132" width="10.140625" style="144" customWidth="1"/>
    <col min="16133" max="16133" width="35.42578125" style="144" customWidth="1"/>
    <col min="16134" max="16134" width="3.85546875" style="144" customWidth="1"/>
    <col min="16135" max="16135" width="12.140625" style="144" customWidth="1"/>
    <col min="16136" max="16136" width="32.85546875" style="144" customWidth="1"/>
    <col min="16137" max="16137" width="3.5703125" style="144" customWidth="1"/>
    <col min="16138" max="16138" width="11.140625" style="144" customWidth="1"/>
    <col min="16139" max="16139" width="33.28515625" style="144" customWidth="1"/>
    <col min="16140" max="16140" width="3.5703125" style="144" customWidth="1"/>
    <col min="16141" max="16141" width="9.5703125" style="144" customWidth="1"/>
    <col min="16142" max="16142" width="33.28515625" style="144" customWidth="1"/>
    <col min="16143" max="16143" width="3.85546875" style="144" customWidth="1"/>
    <col min="16144" max="16144" width="11" style="144" customWidth="1"/>
    <col min="16145" max="16145" width="34.140625" style="144" customWidth="1"/>
    <col min="16146" max="16146" width="4" style="144" customWidth="1"/>
    <col min="16147" max="16147" width="15.42578125" style="144" customWidth="1"/>
    <col min="16148" max="16148" width="36.7109375" style="144" customWidth="1"/>
    <col min="16149" max="16149" width="2.85546875" style="144" customWidth="1"/>
    <col min="16150" max="16150" width="12" style="144" customWidth="1"/>
    <col min="16151" max="16151" width="33" style="144" customWidth="1"/>
    <col min="16152" max="16152" width="3.5703125" style="144" customWidth="1"/>
    <col min="16153" max="16153" width="14" style="144" customWidth="1"/>
    <col min="16154" max="16154" width="36.28515625" style="144" customWidth="1"/>
    <col min="16155" max="16155" width="2.85546875" style="144" customWidth="1"/>
    <col min="16156" max="16156" width="12.42578125" style="144" customWidth="1"/>
    <col min="16157" max="16157" width="31.7109375" style="144" customWidth="1"/>
    <col min="16158" max="16158" width="2.140625" style="144" customWidth="1"/>
    <col min="16159" max="16159" width="12.140625" style="144" customWidth="1"/>
    <col min="16160" max="16160" width="34.28515625" style="144" customWidth="1"/>
    <col min="16161" max="16161" width="2.5703125" style="144" customWidth="1"/>
    <col min="16162" max="16162" width="13.140625" style="144" customWidth="1"/>
    <col min="16163" max="16163" width="31" style="144" customWidth="1"/>
    <col min="16164" max="16164" width="2.5703125" style="144" customWidth="1"/>
    <col min="16165" max="16165" width="12.5703125" style="144" customWidth="1"/>
    <col min="16166" max="16166" width="28.7109375" style="144" customWidth="1"/>
    <col min="16167" max="16167" width="1.42578125" style="144" customWidth="1"/>
    <col min="16168" max="16168" width="12.5703125" style="144" customWidth="1"/>
    <col min="16169" max="16384" width="9.140625" style="144"/>
  </cols>
  <sheetData>
    <row r="1" spans="1:46" s="137" customFormat="1" ht="52.5" customHeight="1">
      <c r="A1" s="243"/>
      <c r="B1" s="1244" t="s">
        <v>456</v>
      </c>
      <c r="C1" s="1245"/>
      <c r="D1" s="1245"/>
      <c r="E1" s="1245"/>
      <c r="F1" s="1245"/>
      <c r="G1" s="1245"/>
      <c r="H1" s="1245"/>
      <c r="I1" s="1245"/>
      <c r="J1" s="1245"/>
      <c r="K1" s="1265" t="s">
        <v>432</v>
      </c>
      <c r="L1" s="1265"/>
      <c r="M1" s="1265"/>
      <c r="N1" s="1265"/>
      <c r="O1" s="1265"/>
      <c r="P1" s="1265"/>
      <c r="Q1" s="1265"/>
      <c r="R1" s="1265"/>
      <c r="S1" s="1265"/>
      <c r="T1" s="1265"/>
      <c r="U1" s="1265"/>
      <c r="V1" s="1265"/>
      <c r="W1" s="1265"/>
      <c r="X1" s="1265"/>
      <c r="Y1" s="1265"/>
      <c r="Z1" s="1265"/>
      <c r="AA1" s="1265"/>
      <c r="AB1" s="1265"/>
      <c r="AC1" s="1265"/>
      <c r="AD1" s="1265"/>
      <c r="AE1" s="1265"/>
      <c r="AF1" s="1265"/>
      <c r="AG1" s="1265"/>
      <c r="AH1" s="1265"/>
      <c r="AJ1" s="283"/>
      <c r="AK1" s="139"/>
      <c r="AM1" s="138"/>
      <c r="AN1" s="349"/>
      <c r="AP1" s="284"/>
      <c r="AQ1" s="139"/>
      <c r="AS1" s="284"/>
      <c r="AT1" s="140"/>
    </row>
    <row r="2" spans="1:46" s="137" customFormat="1" ht="39" customHeight="1">
      <c r="A2" s="243"/>
      <c r="B2" s="1246" t="s">
        <v>457</v>
      </c>
      <c r="C2" s="1246"/>
      <c r="D2" s="1246"/>
      <c r="E2" s="1246"/>
      <c r="F2" s="1246"/>
      <c r="G2" s="1246"/>
      <c r="H2" s="1246"/>
      <c r="I2" s="1246"/>
      <c r="J2" s="1246"/>
      <c r="K2" s="1266" t="s">
        <v>661</v>
      </c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  <c r="AC2" s="1266"/>
      <c r="AD2" s="1266"/>
      <c r="AE2" s="1266"/>
      <c r="AF2" s="1266"/>
      <c r="AG2" s="1266"/>
      <c r="AH2" s="1266"/>
      <c r="AJ2" s="283"/>
      <c r="AK2" s="139"/>
      <c r="AM2" s="138"/>
      <c r="AN2" s="349"/>
      <c r="AP2" s="284"/>
      <c r="AQ2" s="139"/>
      <c r="AS2" s="284"/>
      <c r="AT2" s="140"/>
    </row>
    <row r="3" spans="1:46" s="137" customFormat="1" ht="57.75" customHeight="1" thickBot="1">
      <c r="A3" s="243"/>
      <c r="B3" s="1243" t="s">
        <v>697</v>
      </c>
      <c r="C3" s="1243"/>
      <c r="D3" s="1243"/>
      <c r="E3" s="1243"/>
      <c r="F3" s="1243"/>
      <c r="G3" s="1243"/>
      <c r="H3" s="1243"/>
      <c r="I3" s="1243"/>
      <c r="J3" s="1243"/>
      <c r="K3" s="1267" t="s">
        <v>735</v>
      </c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J3" s="283"/>
      <c r="AK3" s="139"/>
      <c r="AM3" s="138"/>
      <c r="AN3" s="349"/>
      <c r="AP3" s="284"/>
      <c r="AQ3" s="139"/>
      <c r="AS3" s="284"/>
      <c r="AT3" s="140"/>
    </row>
    <row r="4" spans="1:46" s="143" customFormat="1" ht="26.1" customHeight="1" thickBot="1">
      <c r="A4" s="141"/>
      <c r="B4" s="141"/>
      <c r="C4" s="142"/>
      <c r="D4" s="245"/>
      <c r="E4" s="1328" t="s">
        <v>618</v>
      </c>
      <c r="F4" s="1329"/>
      <c r="G4" s="1329"/>
      <c r="H4" s="1329"/>
      <c r="I4" s="1329"/>
      <c r="J4" s="1330"/>
      <c r="K4" s="1372"/>
      <c r="L4" s="1373"/>
      <c r="M4" s="1373"/>
      <c r="N4" s="1373"/>
      <c r="O4" s="1373"/>
      <c r="P4" s="1374"/>
      <c r="Q4" s="1328" t="s">
        <v>720</v>
      </c>
      <c r="R4" s="1329"/>
      <c r="S4" s="1329"/>
      <c r="T4" s="1329"/>
      <c r="U4" s="1329"/>
      <c r="V4" s="1330"/>
      <c r="W4" s="1328" t="s">
        <v>612</v>
      </c>
      <c r="X4" s="1329"/>
      <c r="Y4" s="1329"/>
      <c r="Z4" s="1329"/>
      <c r="AA4" s="1329"/>
      <c r="AB4" s="1330"/>
      <c r="AC4" s="1328" t="s">
        <v>611</v>
      </c>
      <c r="AD4" s="1329"/>
      <c r="AE4" s="1329"/>
      <c r="AF4" s="1329"/>
      <c r="AG4" s="1329"/>
      <c r="AH4" s="1330"/>
      <c r="AI4" s="1328"/>
      <c r="AJ4" s="1329"/>
      <c r="AK4" s="1329"/>
      <c r="AL4" s="1329"/>
      <c r="AM4" s="1329"/>
      <c r="AN4" s="1330"/>
    </row>
    <row r="5" spans="1:46" ht="26.1" customHeight="1">
      <c r="B5" s="1359" t="s">
        <v>0</v>
      </c>
      <c r="C5" s="1335">
        <v>1</v>
      </c>
      <c r="D5" s="475" t="s">
        <v>6</v>
      </c>
      <c r="E5" s="1349" t="s">
        <v>660</v>
      </c>
      <c r="F5" s="1350"/>
      <c r="G5" s="1350"/>
      <c r="H5" s="1350"/>
      <c r="I5" s="650" t="s">
        <v>208</v>
      </c>
      <c r="J5" s="1163" t="s">
        <v>19</v>
      </c>
      <c r="K5" s="1324"/>
      <c r="L5" s="1324"/>
      <c r="M5" s="1324"/>
      <c r="N5" s="1324"/>
      <c r="O5" s="285"/>
      <c r="P5" s="152"/>
      <c r="Q5" s="1175" t="s">
        <v>555</v>
      </c>
      <c r="R5" s="453" t="s">
        <v>208</v>
      </c>
      <c r="S5" s="538" t="s">
        <v>49</v>
      </c>
      <c r="T5" s="1176" t="s">
        <v>555</v>
      </c>
      <c r="U5" s="453" t="s">
        <v>209</v>
      </c>
      <c r="V5" s="781" t="s">
        <v>98</v>
      </c>
      <c r="W5" s="1137" t="s">
        <v>703</v>
      </c>
      <c r="X5" s="47" t="s">
        <v>213</v>
      </c>
      <c r="Y5" s="38" t="s">
        <v>112</v>
      </c>
      <c r="Z5" s="1140" t="s">
        <v>703</v>
      </c>
      <c r="AA5" s="47" t="s">
        <v>208</v>
      </c>
      <c r="AB5" s="1163" t="s">
        <v>19</v>
      </c>
      <c r="AC5" s="1137"/>
      <c r="AD5" s="47"/>
      <c r="AE5" s="38"/>
      <c r="AF5" s="1140"/>
      <c r="AG5" s="47"/>
      <c r="AH5" s="1163"/>
      <c r="AI5" s="1137"/>
      <c r="AJ5" s="47"/>
      <c r="AK5" s="38"/>
      <c r="AL5" s="1140"/>
      <c r="AM5" s="47"/>
      <c r="AN5" s="1163"/>
    </row>
    <row r="6" spans="1:46" ht="26.1" customHeight="1">
      <c r="B6" s="1360"/>
      <c r="C6" s="1333"/>
      <c r="D6" s="354" t="s">
        <v>7</v>
      </c>
      <c r="E6" s="1224" t="s">
        <v>660</v>
      </c>
      <c r="F6" s="1225"/>
      <c r="G6" s="1225"/>
      <c r="H6" s="1225"/>
      <c r="I6" s="419" t="s">
        <v>208</v>
      </c>
      <c r="J6" s="818" t="s">
        <v>19</v>
      </c>
      <c r="K6" s="1225"/>
      <c r="L6" s="1225"/>
      <c r="M6" s="1225"/>
      <c r="N6" s="1225"/>
      <c r="O6" s="408"/>
      <c r="P6" s="148"/>
      <c r="Q6" s="1173" t="s">
        <v>555</v>
      </c>
      <c r="R6" s="356" t="s">
        <v>208</v>
      </c>
      <c r="S6" s="199" t="s">
        <v>49</v>
      </c>
      <c r="T6" s="1174" t="s">
        <v>555</v>
      </c>
      <c r="U6" s="356" t="s">
        <v>209</v>
      </c>
      <c r="V6" s="872" t="s">
        <v>98</v>
      </c>
      <c r="W6" s="1138" t="s">
        <v>703</v>
      </c>
      <c r="X6" s="28" t="s">
        <v>213</v>
      </c>
      <c r="Y6" s="507" t="s">
        <v>112</v>
      </c>
      <c r="Z6" s="1139" t="s">
        <v>703</v>
      </c>
      <c r="AA6" s="28" t="s">
        <v>208</v>
      </c>
      <c r="AB6" s="24" t="s">
        <v>19</v>
      </c>
      <c r="AC6" s="1138"/>
      <c r="AD6" s="28"/>
      <c r="AE6" s="507"/>
      <c r="AF6" s="1139"/>
      <c r="AG6" s="28"/>
      <c r="AH6" s="24"/>
      <c r="AI6" s="1138"/>
      <c r="AJ6" s="28"/>
      <c r="AK6" s="507"/>
      <c r="AL6" s="1139"/>
      <c r="AM6" s="28"/>
      <c r="AN6" s="24"/>
    </row>
    <row r="7" spans="1:46" ht="26.1" customHeight="1">
      <c r="B7" s="1360"/>
      <c r="C7" s="1332">
        <v>2</v>
      </c>
      <c r="D7" s="240" t="s">
        <v>6</v>
      </c>
      <c r="E7" s="1289" t="s">
        <v>681</v>
      </c>
      <c r="F7" s="1288"/>
      <c r="G7" s="1288"/>
      <c r="H7" s="1288"/>
      <c r="I7" s="48" t="s">
        <v>511</v>
      </c>
      <c r="J7" s="437" t="s">
        <v>13</v>
      </c>
      <c r="K7" s="1318"/>
      <c r="L7" s="1318"/>
      <c r="M7" s="1318"/>
      <c r="N7" s="1318"/>
      <c r="O7" s="289"/>
      <c r="P7" s="152"/>
      <c r="Q7" s="1157" t="s">
        <v>590</v>
      </c>
      <c r="R7" s="48" t="s">
        <v>300</v>
      </c>
      <c r="S7" s="815" t="s">
        <v>87</v>
      </c>
      <c r="T7" s="1160" t="s">
        <v>590</v>
      </c>
      <c r="U7" s="48" t="s">
        <v>551</v>
      </c>
      <c r="V7" s="437" t="s">
        <v>88</v>
      </c>
      <c r="W7" s="1226" t="s">
        <v>684</v>
      </c>
      <c r="X7" s="1268"/>
      <c r="Y7" s="1268"/>
      <c r="Z7" s="1268"/>
      <c r="AA7" s="351" t="s">
        <v>309</v>
      </c>
      <c r="AB7" s="773" t="s">
        <v>11</v>
      </c>
      <c r="AC7" s="1309" t="s">
        <v>512</v>
      </c>
      <c r="AD7" s="1310"/>
      <c r="AE7" s="1310"/>
      <c r="AF7" s="1310"/>
      <c r="AG7" s="849" t="s">
        <v>516</v>
      </c>
      <c r="AH7" s="437" t="s">
        <v>56</v>
      </c>
      <c r="AI7" s="1309"/>
      <c r="AJ7" s="1310"/>
      <c r="AK7" s="1310"/>
      <c r="AL7" s="1310"/>
      <c r="AM7" s="849"/>
      <c r="AN7" s="437"/>
    </row>
    <row r="8" spans="1:46" ht="26.1" customHeight="1">
      <c r="B8" s="1360"/>
      <c r="C8" s="1333"/>
      <c r="D8" s="354" t="s">
        <v>7</v>
      </c>
      <c r="E8" s="1224" t="s">
        <v>681</v>
      </c>
      <c r="F8" s="1225"/>
      <c r="G8" s="1225"/>
      <c r="H8" s="1225"/>
      <c r="I8" s="408" t="s">
        <v>511</v>
      </c>
      <c r="J8" s="818" t="s">
        <v>13</v>
      </c>
      <c r="K8" s="1225"/>
      <c r="L8" s="1225"/>
      <c r="M8" s="1225"/>
      <c r="N8" s="1225"/>
      <c r="O8" s="310"/>
      <c r="P8" s="148"/>
      <c r="Q8" s="1138" t="s">
        <v>590</v>
      </c>
      <c r="R8" s="28" t="s">
        <v>300</v>
      </c>
      <c r="S8" s="25" t="s">
        <v>87</v>
      </c>
      <c r="T8" s="1139" t="s">
        <v>590</v>
      </c>
      <c r="U8" s="28" t="s">
        <v>551</v>
      </c>
      <c r="V8" s="818" t="s">
        <v>88</v>
      </c>
      <c r="W8" s="1224" t="s">
        <v>594</v>
      </c>
      <c r="X8" s="1225"/>
      <c r="Y8" s="1225"/>
      <c r="Z8" s="1225"/>
      <c r="AA8" s="378" t="s">
        <v>309</v>
      </c>
      <c r="AB8" s="872" t="s">
        <v>11</v>
      </c>
      <c r="AC8" s="1236" t="s">
        <v>512</v>
      </c>
      <c r="AD8" s="1237"/>
      <c r="AE8" s="1237"/>
      <c r="AF8" s="1237"/>
      <c r="AG8" s="757" t="s">
        <v>516</v>
      </c>
      <c r="AH8" s="818" t="s">
        <v>56</v>
      </c>
      <c r="AI8" s="1236"/>
      <c r="AJ8" s="1237"/>
      <c r="AK8" s="1237"/>
      <c r="AL8" s="1237"/>
      <c r="AM8" s="757"/>
      <c r="AN8" s="818"/>
    </row>
    <row r="9" spans="1:46" ht="26.1" customHeight="1">
      <c r="B9" s="1360"/>
      <c r="C9" s="1332">
        <v>3</v>
      </c>
      <c r="D9" s="240" t="s">
        <v>6</v>
      </c>
      <c r="E9" s="1137" t="s">
        <v>721</v>
      </c>
      <c r="F9" s="47" t="s">
        <v>213</v>
      </c>
      <c r="G9" s="38" t="s">
        <v>112</v>
      </c>
      <c r="H9" s="1196" t="s">
        <v>721</v>
      </c>
      <c r="I9" s="47" t="s">
        <v>209</v>
      </c>
      <c r="J9" s="1163" t="s">
        <v>97</v>
      </c>
      <c r="K9" s="1318"/>
      <c r="L9" s="1318"/>
      <c r="M9" s="1318"/>
      <c r="N9" s="1318"/>
      <c r="O9" s="1318"/>
      <c r="P9" s="1371"/>
      <c r="Q9" s="1157" t="s">
        <v>590</v>
      </c>
      <c r="R9" s="48" t="s">
        <v>300</v>
      </c>
      <c r="S9" s="815" t="s">
        <v>87</v>
      </c>
      <c r="T9" s="1160" t="s">
        <v>590</v>
      </c>
      <c r="U9" s="48" t="s">
        <v>551</v>
      </c>
      <c r="V9" s="437" t="s">
        <v>88</v>
      </c>
      <c r="W9" s="1226" t="s">
        <v>684</v>
      </c>
      <c r="X9" s="1268"/>
      <c r="Y9" s="1268"/>
      <c r="Z9" s="1268"/>
      <c r="AA9" s="351" t="s">
        <v>309</v>
      </c>
      <c r="AB9" s="773" t="s">
        <v>11</v>
      </c>
      <c r="AC9" s="1275" t="s">
        <v>616</v>
      </c>
      <c r="AD9" s="1247"/>
      <c r="AE9" s="1247"/>
      <c r="AF9" s="1247"/>
      <c r="AG9" s="755" t="s">
        <v>262</v>
      </c>
      <c r="AH9" s="1163" t="s">
        <v>65</v>
      </c>
      <c r="AI9" s="1275"/>
      <c r="AJ9" s="1247"/>
      <c r="AK9" s="1247"/>
      <c r="AL9" s="1247"/>
      <c r="AM9" s="755"/>
      <c r="AN9" s="1163"/>
    </row>
    <row r="10" spans="1:46" ht="26.1" customHeight="1">
      <c r="B10" s="1360"/>
      <c r="C10" s="1333"/>
      <c r="D10" s="354" t="s">
        <v>7</v>
      </c>
      <c r="E10" s="1138" t="s">
        <v>721</v>
      </c>
      <c r="F10" s="28" t="s">
        <v>213</v>
      </c>
      <c r="G10" s="507" t="s">
        <v>112</v>
      </c>
      <c r="H10" s="1195" t="s">
        <v>721</v>
      </c>
      <c r="I10" s="408" t="s">
        <v>209</v>
      </c>
      <c r="J10" s="24" t="s">
        <v>97</v>
      </c>
      <c r="K10" s="1225"/>
      <c r="L10" s="1225"/>
      <c r="M10" s="1225"/>
      <c r="N10" s="1225"/>
      <c r="O10" s="1225"/>
      <c r="P10" s="1297"/>
      <c r="Q10" s="1138" t="s">
        <v>590</v>
      </c>
      <c r="R10" s="28" t="s">
        <v>300</v>
      </c>
      <c r="S10" s="25" t="s">
        <v>87</v>
      </c>
      <c r="T10" s="1139" t="s">
        <v>590</v>
      </c>
      <c r="U10" s="28" t="s">
        <v>551</v>
      </c>
      <c r="V10" s="818" t="s">
        <v>88</v>
      </c>
      <c r="W10" s="1224" t="s">
        <v>594</v>
      </c>
      <c r="X10" s="1225"/>
      <c r="Y10" s="1225"/>
      <c r="Z10" s="1225"/>
      <c r="AA10" s="378" t="s">
        <v>309</v>
      </c>
      <c r="AB10" s="872" t="s">
        <v>11</v>
      </c>
      <c r="AC10" s="1236" t="s">
        <v>616</v>
      </c>
      <c r="AD10" s="1237"/>
      <c r="AE10" s="1237"/>
      <c r="AF10" s="1237"/>
      <c r="AG10" s="757" t="s">
        <v>262</v>
      </c>
      <c r="AH10" s="818" t="s">
        <v>65</v>
      </c>
      <c r="AI10" s="1236"/>
      <c r="AJ10" s="1237"/>
      <c r="AK10" s="1237"/>
      <c r="AL10" s="1237"/>
      <c r="AM10" s="757"/>
      <c r="AN10" s="818"/>
    </row>
    <row r="11" spans="1:46" ht="26.1" customHeight="1">
      <c r="B11" s="1360"/>
      <c r="C11" s="1332">
        <v>4</v>
      </c>
      <c r="D11" s="240" t="s">
        <v>6</v>
      </c>
      <c r="E11" s="1349" t="s">
        <v>443</v>
      </c>
      <c r="F11" s="1350"/>
      <c r="G11" s="1350"/>
      <c r="H11" s="1350"/>
      <c r="I11" s="288"/>
      <c r="J11" s="437"/>
      <c r="K11" s="1367"/>
      <c r="L11" s="1367"/>
      <c r="M11" s="1367"/>
      <c r="N11" s="1367"/>
      <c r="O11" s="292"/>
      <c r="P11" s="239"/>
      <c r="Q11" s="1349" t="s">
        <v>443</v>
      </c>
      <c r="R11" s="1350"/>
      <c r="S11" s="1350"/>
      <c r="T11" s="1350"/>
      <c r="U11" s="351"/>
      <c r="V11" s="773"/>
      <c r="W11" s="1349" t="s">
        <v>443</v>
      </c>
      <c r="X11" s="1350"/>
      <c r="Y11" s="1350"/>
      <c r="Z11" s="1350"/>
      <c r="AA11" s="351"/>
      <c r="AB11" s="773"/>
      <c r="AC11" s="1317" t="s">
        <v>443</v>
      </c>
      <c r="AD11" s="1318"/>
      <c r="AE11" s="1318"/>
      <c r="AF11" s="1318"/>
      <c r="AG11" s="47"/>
      <c r="AH11" s="1163"/>
      <c r="AI11" s="1317"/>
      <c r="AJ11" s="1318"/>
      <c r="AK11" s="1318"/>
      <c r="AL11" s="1318"/>
      <c r="AM11" s="47"/>
      <c r="AN11" s="1163"/>
    </row>
    <row r="12" spans="1:46" ht="26.1" customHeight="1">
      <c r="B12" s="1360"/>
      <c r="C12" s="1333"/>
      <c r="D12" s="354" t="s">
        <v>7</v>
      </c>
      <c r="E12" s="1224" t="s">
        <v>443</v>
      </c>
      <c r="F12" s="1225"/>
      <c r="G12" s="1225"/>
      <c r="H12" s="1225"/>
      <c r="I12" s="408"/>
      <c r="J12" s="818"/>
      <c r="K12" s="1225"/>
      <c r="L12" s="1225"/>
      <c r="M12" s="1225"/>
      <c r="N12" s="1225"/>
      <c r="O12" s="419"/>
      <c r="P12" s="148"/>
      <c r="Q12" s="1224" t="s">
        <v>443</v>
      </c>
      <c r="R12" s="1225"/>
      <c r="S12" s="1225"/>
      <c r="T12" s="1225"/>
      <c r="U12" s="39"/>
      <c r="V12" s="818"/>
      <c r="W12" s="1224" t="s">
        <v>443</v>
      </c>
      <c r="X12" s="1225"/>
      <c r="Y12" s="1225"/>
      <c r="Z12" s="1225"/>
      <c r="AA12" s="935"/>
      <c r="AB12" s="872"/>
      <c r="AC12" s="1224" t="s">
        <v>443</v>
      </c>
      <c r="AD12" s="1225"/>
      <c r="AE12" s="1225"/>
      <c r="AF12" s="1225"/>
      <c r="AG12" s="757"/>
      <c r="AH12" s="818"/>
      <c r="AI12" s="1224"/>
      <c r="AJ12" s="1225"/>
      <c r="AK12" s="1225"/>
      <c r="AL12" s="1225"/>
      <c r="AM12" s="757"/>
      <c r="AN12" s="818"/>
    </row>
    <row r="13" spans="1:46" ht="26.1" customHeight="1">
      <c r="B13" s="1360"/>
      <c r="C13" s="1332">
        <v>5</v>
      </c>
      <c r="D13" s="240" t="s">
        <v>6</v>
      </c>
      <c r="E13" s="1349"/>
      <c r="F13" s="1350"/>
      <c r="G13" s="1350"/>
      <c r="H13" s="1350"/>
      <c r="I13" s="288"/>
      <c r="J13" s="437"/>
      <c r="K13" s="1148"/>
      <c r="L13" s="289"/>
      <c r="M13" s="693"/>
      <c r="N13" s="1148"/>
      <c r="O13" s="289"/>
      <c r="P13" s="238"/>
      <c r="Q13" s="1349"/>
      <c r="R13" s="1350"/>
      <c r="S13" s="1350"/>
      <c r="T13" s="1350"/>
      <c r="U13" s="351"/>
      <c r="V13" s="773"/>
      <c r="W13" s="1349"/>
      <c r="X13" s="1350"/>
      <c r="Y13" s="1350"/>
      <c r="Z13" s="1350"/>
      <c r="AA13" s="351"/>
      <c r="AB13" s="773"/>
      <c r="AC13" s="1349"/>
      <c r="AD13" s="1350"/>
      <c r="AE13" s="1350"/>
      <c r="AF13" s="1350"/>
      <c r="AG13" s="351"/>
      <c r="AH13" s="773"/>
      <c r="AI13" s="1317"/>
      <c r="AJ13" s="1318"/>
      <c r="AK13" s="1318"/>
      <c r="AL13" s="1318"/>
      <c r="AM13" s="47"/>
      <c r="AN13" s="961"/>
    </row>
    <row r="14" spans="1:46" ht="26.1" customHeight="1">
      <c r="B14" s="1360"/>
      <c r="C14" s="1333"/>
      <c r="D14" s="354" t="s">
        <v>7</v>
      </c>
      <c r="E14" s="1224" t="s">
        <v>577</v>
      </c>
      <c r="F14" s="1225"/>
      <c r="G14" s="1225"/>
      <c r="H14" s="1225"/>
      <c r="I14" s="419" t="s">
        <v>265</v>
      </c>
      <c r="J14" s="818" t="s">
        <v>96</v>
      </c>
      <c r="K14" s="1121"/>
      <c r="L14" s="310"/>
      <c r="M14" s="545"/>
      <c r="N14" s="1121"/>
      <c r="O14" s="310"/>
      <c r="P14" s="171"/>
      <c r="Q14" s="1224" t="s">
        <v>577</v>
      </c>
      <c r="R14" s="1225"/>
      <c r="S14" s="1225"/>
      <c r="T14" s="1225"/>
      <c r="U14" s="419" t="s">
        <v>265</v>
      </c>
      <c r="V14" s="818" t="s">
        <v>96</v>
      </c>
      <c r="W14" s="1224"/>
      <c r="X14" s="1225"/>
      <c r="Y14" s="1225"/>
      <c r="Z14" s="1225"/>
      <c r="AA14" s="935"/>
      <c r="AB14" s="872"/>
      <c r="AC14" s="1224"/>
      <c r="AD14" s="1225"/>
      <c r="AE14" s="1225"/>
      <c r="AF14" s="1225"/>
      <c r="AG14" s="935"/>
      <c r="AH14" s="872"/>
      <c r="AI14" s="1224"/>
      <c r="AJ14" s="1225"/>
      <c r="AK14" s="1225"/>
      <c r="AL14" s="1225"/>
      <c r="AM14" s="28"/>
      <c r="AN14" s="24"/>
    </row>
    <row r="15" spans="1:46" ht="26.1" customHeight="1">
      <c r="B15" s="1360"/>
      <c r="C15" s="1332">
        <v>6</v>
      </c>
      <c r="D15" s="240" t="s">
        <v>6</v>
      </c>
      <c r="E15" s="1258"/>
      <c r="F15" s="1259"/>
      <c r="G15" s="1259"/>
      <c r="H15" s="1259"/>
      <c r="I15" s="453"/>
      <c r="J15" s="202"/>
      <c r="K15" s="1250"/>
      <c r="L15" s="1250"/>
      <c r="M15" s="1250"/>
      <c r="N15" s="1250"/>
      <c r="O15" s="172"/>
      <c r="P15" s="360"/>
      <c r="Q15" s="1258"/>
      <c r="R15" s="1259"/>
      <c r="S15" s="1259"/>
      <c r="T15" s="1259"/>
      <c r="U15" s="453"/>
      <c r="V15" s="202"/>
      <c r="W15" s="1258"/>
      <c r="X15" s="1259"/>
      <c r="Y15" s="1259"/>
      <c r="Z15" s="1259"/>
      <c r="AA15" s="453"/>
      <c r="AB15" s="202"/>
      <c r="AC15" s="1258"/>
      <c r="AD15" s="1259"/>
      <c r="AE15" s="1259"/>
      <c r="AF15" s="1259"/>
      <c r="AG15" s="453"/>
      <c r="AH15" s="202"/>
      <c r="AI15" s="1258"/>
      <c r="AJ15" s="1259"/>
      <c r="AK15" s="1259"/>
      <c r="AL15" s="1259"/>
      <c r="AM15" s="453"/>
      <c r="AN15" s="202"/>
    </row>
    <row r="16" spans="1:46" s="230" customFormat="1" ht="26.1" customHeight="1">
      <c r="B16" s="1360"/>
      <c r="C16" s="1333"/>
      <c r="D16" s="247" t="s">
        <v>7</v>
      </c>
      <c r="E16" s="1224" t="s">
        <v>755</v>
      </c>
      <c r="F16" s="1225"/>
      <c r="G16" s="1225"/>
      <c r="H16" s="1225"/>
      <c r="I16" s="419" t="s">
        <v>265</v>
      </c>
      <c r="J16" s="818" t="s">
        <v>54</v>
      </c>
      <c r="K16" s="1251"/>
      <c r="L16" s="1251"/>
      <c r="M16" s="1251"/>
      <c r="N16" s="1251"/>
      <c r="O16" s="552"/>
      <c r="P16" s="553"/>
      <c r="Q16" s="1224"/>
      <c r="R16" s="1225"/>
      <c r="S16" s="1225"/>
      <c r="T16" s="1225"/>
      <c r="U16" s="410"/>
      <c r="V16" s="872"/>
      <c r="W16" s="1224"/>
      <c r="X16" s="1225"/>
      <c r="Y16" s="1225"/>
      <c r="Z16" s="1225"/>
      <c r="AA16" s="410"/>
      <c r="AB16" s="872"/>
      <c r="AC16" s="1224"/>
      <c r="AD16" s="1225"/>
      <c r="AE16" s="1225"/>
      <c r="AF16" s="1225"/>
      <c r="AG16" s="410"/>
      <c r="AH16" s="872"/>
      <c r="AI16" s="1224"/>
      <c r="AJ16" s="1225"/>
      <c r="AK16" s="1225"/>
      <c r="AL16" s="1225"/>
      <c r="AM16" s="410"/>
      <c r="AN16" s="872"/>
    </row>
    <row r="17" spans="2:40" s="230" customFormat="1" ht="26.1" customHeight="1">
      <c r="B17" s="1360"/>
      <c r="C17" s="1332">
        <v>7</v>
      </c>
      <c r="D17" s="240" t="s">
        <v>6</v>
      </c>
      <c r="E17" s="1349"/>
      <c r="F17" s="1350"/>
      <c r="G17" s="1350"/>
      <c r="H17" s="1350"/>
      <c r="I17" s="650"/>
      <c r="J17" s="437"/>
      <c r="K17" s="747"/>
      <c r="L17" s="289"/>
      <c r="M17" s="352"/>
      <c r="N17" s="683"/>
      <c r="O17" s="289"/>
      <c r="P17" s="156"/>
      <c r="Q17" s="898"/>
      <c r="R17" s="289"/>
      <c r="S17" s="352"/>
      <c r="T17" s="899"/>
      <c r="U17" s="289"/>
      <c r="V17" s="901"/>
      <c r="W17" s="864"/>
      <c r="X17" s="313"/>
      <c r="Y17" s="785"/>
      <c r="Z17" s="787"/>
      <c r="AA17" s="308"/>
      <c r="AB17" s="781"/>
      <c r="AC17" s="835"/>
      <c r="AD17" s="289"/>
      <c r="AE17" s="153"/>
      <c r="AF17" s="836"/>
      <c r="AG17" s="289"/>
      <c r="AH17" s="788"/>
      <c r="AI17" s="840"/>
      <c r="AJ17" s="262"/>
      <c r="AK17" s="159"/>
      <c r="AL17" s="841"/>
      <c r="AM17" s="47"/>
      <c r="AN17" s="961"/>
    </row>
    <row r="18" spans="2:40" s="230" customFormat="1" ht="26.1" customHeight="1" thickBot="1">
      <c r="B18" s="1360"/>
      <c r="C18" s="1334"/>
      <c r="D18" s="220" t="s">
        <v>7</v>
      </c>
      <c r="E18" s="1290"/>
      <c r="F18" s="1291"/>
      <c r="G18" s="1291"/>
      <c r="H18" s="1291"/>
      <c r="I18" s="703"/>
      <c r="J18" s="814"/>
      <c r="K18" s="746"/>
      <c r="L18" s="440"/>
      <c r="M18" s="393"/>
      <c r="N18" s="681"/>
      <c r="O18" s="440"/>
      <c r="P18" s="392"/>
      <c r="Q18" s="895"/>
      <c r="R18" s="440"/>
      <c r="S18" s="393"/>
      <c r="T18" s="896"/>
      <c r="U18" s="440"/>
      <c r="V18" s="902"/>
      <c r="W18" s="860"/>
      <c r="X18" s="441"/>
      <c r="Y18" s="786"/>
      <c r="Z18" s="784"/>
      <c r="AA18" s="440"/>
      <c r="AB18" s="201"/>
      <c r="AC18" s="833"/>
      <c r="AD18" s="310"/>
      <c r="AE18" s="165"/>
      <c r="AF18" s="834"/>
      <c r="AG18" s="310"/>
      <c r="AH18" s="661"/>
      <c r="AI18" s="838"/>
      <c r="AJ18" s="169"/>
      <c r="AK18" s="424"/>
      <c r="AL18" s="839"/>
      <c r="AM18" s="28"/>
      <c r="AN18" s="24"/>
    </row>
    <row r="19" spans="2:40" s="230" customFormat="1" ht="26.1" hidden="1" customHeight="1">
      <c r="B19" s="1360"/>
      <c r="C19" s="1335">
        <v>8</v>
      </c>
      <c r="D19" s="235" t="s">
        <v>6</v>
      </c>
      <c r="E19" s="618"/>
      <c r="F19" s="294"/>
      <c r="G19" s="295"/>
      <c r="H19" s="617"/>
      <c r="I19" s="294"/>
      <c r="J19" s="173"/>
      <c r="K19" s="617"/>
      <c r="L19" s="294"/>
      <c r="M19" s="617"/>
      <c r="N19" s="617"/>
      <c r="O19" s="296"/>
      <c r="P19" s="432"/>
      <c r="Q19" s="618"/>
      <c r="R19" s="294"/>
      <c r="S19" s="232"/>
      <c r="T19" s="617"/>
      <c r="U19" s="296"/>
      <c r="V19" s="432"/>
      <c r="W19" s="617"/>
      <c r="X19" s="296"/>
      <c r="Y19" s="591"/>
      <c r="Z19" s="617"/>
      <c r="AA19" s="294"/>
      <c r="AB19" s="432"/>
      <c r="AC19" s="617"/>
      <c r="AD19" s="294"/>
      <c r="AE19" s="232"/>
      <c r="AF19" s="617"/>
      <c r="AG19" s="294"/>
      <c r="AH19" s="432"/>
      <c r="AI19" s="618"/>
      <c r="AJ19" s="233"/>
      <c r="AK19" s="234"/>
      <c r="AL19" s="617"/>
      <c r="AM19" s="370"/>
      <c r="AN19" s="432"/>
    </row>
    <row r="20" spans="2:40" s="230" customFormat="1" ht="26.1" hidden="1" customHeight="1" thickBot="1">
      <c r="B20" s="1361"/>
      <c r="C20" s="1335"/>
      <c r="D20" s="306" t="s">
        <v>7</v>
      </c>
      <c r="E20" s="399"/>
      <c r="F20" s="298"/>
      <c r="G20" s="299"/>
      <c r="H20" s="398"/>
      <c r="I20" s="298"/>
      <c r="J20" s="300"/>
      <c r="K20" s="398"/>
      <c r="L20" s="298"/>
      <c r="M20" s="398"/>
      <c r="N20" s="398"/>
      <c r="O20" s="302"/>
      <c r="P20" s="347"/>
      <c r="Q20" s="399"/>
      <c r="R20" s="298"/>
      <c r="S20" s="303"/>
      <c r="T20" s="398"/>
      <c r="U20" s="302"/>
      <c r="V20" s="347"/>
      <c r="W20" s="398"/>
      <c r="X20" s="302"/>
      <c r="Y20" s="348"/>
      <c r="Z20" s="398"/>
      <c r="AA20" s="298"/>
      <c r="AB20" s="347"/>
      <c r="AC20" s="398"/>
      <c r="AD20" s="298"/>
      <c r="AE20" s="303"/>
      <c r="AF20" s="398"/>
      <c r="AG20" s="298"/>
      <c r="AH20" s="347"/>
      <c r="AI20" s="399"/>
      <c r="AJ20" s="301"/>
      <c r="AK20" s="305"/>
      <c r="AL20" s="398"/>
      <c r="AM20" s="414"/>
      <c r="AN20" s="347"/>
    </row>
    <row r="21" spans="2:40" s="230" customFormat="1" ht="26.1" customHeight="1">
      <c r="B21" s="1302" t="s">
        <v>1</v>
      </c>
      <c r="C21" s="1335">
        <v>1</v>
      </c>
      <c r="D21" s="475" t="s">
        <v>6</v>
      </c>
      <c r="E21" s="1289" t="s">
        <v>750</v>
      </c>
      <c r="F21" s="1288"/>
      <c r="G21" s="1288"/>
      <c r="H21" s="1288"/>
      <c r="I21" s="47" t="s">
        <v>511</v>
      </c>
      <c r="J21" s="38" t="s">
        <v>12</v>
      </c>
      <c r="K21" s="1318"/>
      <c r="L21" s="1318"/>
      <c r="M21" s="1318"/>
      <c r="N21" s="1318"/>
      <c r="O21" s="290"/>
      <c r="P21" s="760"/>
      <c r="Q21" s="1349" t="s">
        <v>525</v>
      </c>
      <c r="R21" s="1350"/>
      <c r="S21" s="1350"/>
      <c r="T21" s="1350"/>
      <c r="U21" s="289" t="s">
        <v>228</v>
      </c>
      <c r="V21" s="1163" t="s">
        <v>8</v>
      </c>
      <c r="W21" s="1309" t="s">
        <v>613</v>
      </c>
      <c r="X21" s="1310"/>
      <c r="Y21" s="1310"/>
      <c r="Z21" s="1310"/>
      <c r="AA21" s="308" t="s">
        <v>322</v>
      </c>
      <c r="AB21" s="437" t="s">
        <v>434</v>
      </c>
      <c r="AC21" s="1311" t="s">
        <v>603</v>
      </c>
      <c r="AD21" s="1312"/>
      <c r="AE21" s="1312"/>
      <c r="AF21" s="1312"/>
      <c r="AG21" s="759" t="s">
        <v>385</v>
      </c>
      <c r="AH21" s="397"/>
      <c r="AI21" s="1311"/>
      <c r="AJ21" s="1312"/>
      <c r="AK21" s="1312"/>
      <c r="AL21" s="1312"/>
      <c r="AM21" s="759"/>
      <c r="AN21" s="397"/>
    </row>
    <row r="22" spans="2:40" ht="26.1" customHeight="1">
      <c r="B22" s="1304"/>
      <c r="C22" s="1333"/>
      <c r="D22" s="354" t="s">
        <v>7</v>
      </c>
      <c r="E22" s="1286" t="s">
        <v>750</v>
      </c>
      <c r="F22" s="1287"/>
      <c r="G22" s="1287"/>
      <c r="H22" s="1287"/>
      <c r="I22" s="28" t="s">
        <v>511</v>
      </c>
      <c r="J22" s="25" t="s">
        <v>12</v>
      </c>
      <c r="K22" s="1225"/>
      <c r="L22" s="1225"/>
      <c r="M22" s="1225"/>
      <c r="N22" s="1225"/>
      <c r="O22" s="419"/>
      <c r="P22" s="761"/>
      <c r="Q22" s="1224" t="s">
        <v>525</v>
      </c>
      <c r="R22" s="1225"/>
      <c r="S22" s="1225"/>
      <c r="T22" s="1225"/>
      <c r="U22" s="419" t="s">
        <v>228</v>
      </c>
      <c r="V22" s="818" t="s">
        <v>8</v>
      </c>
      <c r="W22" s="1224" t="s">
        <v>613</v>
      </c>
      <c r="X22" s="1225"/>
      <c r="Y22" s="1225"/>
      <c r="Z22" s="1225"/>
      <c r="AA22" s="310" t="s">
        <v>322</v>
      </c>
      <c r="AB22" s="818" t="s">
        <v>434</v>
      </c>
      <c r="AC22" s="1236" t="s">
        <v>603</v>
      </c>
      <c r="AD22" s="1237"/>
      <c r="AE22" s="1237"/>
      <c r="AF22" s="1237"/>
      <c r="AG22" s="757" t="s">
        <v>385</v>
      </c>
      <c r="AH22" s="818"/>
      <c r="AI22" s="1236"/>
      <c r="AJ22" s="1237"/>
      <c r="AK22" s="1237"/>
      <c r="AL22" s="1237"/>
      <c r="AM22" s="757"/>
      <c r="AN22" s="818"/>
    </row>
    <row r="23" spans="2:40" ht="26.1" customHeight="1">
      <c r="B23" s="1304"/>
      <c r="C23" s="1332">
        <v>2</v>
      </c>
      <c r="D23" s="240" t="s">
        <v>6</v>
      </c>
      <c r="E23" s="583" t="s">
        <v>694</v>
      </c>
      <c r="F23" s="47" t="s">
        <v>492</v>
      </c>
      <c r="G23" s="38" t="s">
        <v>33</v>
      </c>
      <c r="H23" s="1140" t="s">
        <v>693</v>
      </c>
      <c r="I23" s="47" t="s">
        <v>174</v>
      </c>
      <c r="J23" s="1163" t="s">
        <v>33</v>
      </c>
      <c r="K23" s="1318"/>
      <c r="L23" s="1318"/>
      <c r="M23" s="1318"/>
      <c r="N23" s="1318"/>
      <c r="O23" s="290"/>
      <c r="P23" s="760"/>
      <c r="Q23" s="1247" t="s">
        <v>591</v>
      </c>
      <c r="R23" s="1247"/>
      <c r="S23" s="1247"/>
      <c r="T23" s="1247"/>
      <c r="U23" s="390" t="s">
        <v>551</v>
      </c>
      <c r="V23" s="1163" t="s">
        <v>60</v>
      </c>
      <c r="W23" s="1309" t="s">
        <v>613</v>
      </c>
      <c r="X23" s="1310"/>
      <c r="Y23" s="1310"/>
      <c r="Z23" s="1310"/>
      <c r="AA23" s="308" t="s">
        <v>322</v>
      </c>
      <c r="AB23" s="437" t="s">
        <v>434</v>
      </c>
      <c r="AC23" s="1309" t="s">
        <v>603</v>
      </c>
      <c r="AD23" s="1310"/>
      <c r="AE23" s="1310"/>
      <c r="AF23" s="1310"/>
      <c r="AG23" s="755" t="s">
        <v>385</v>
      </c>
      <c r="AH23" s="1163"/>
      <c r="AI23" s="1275"/>
      <c r="AJ23" s="1247"/>
      <c r="AK23" s="1247"/>
      <c r="AL23" s="1247"/>
      <c r="AM23" s="755"/>
      <c r="AN23" s="1090"/>
    </row>
    <row r="24" spans="2:40" ht="26.1" customHeight="1">
      <c r="B24" s="1304"/>
      <c r="C24" s="1333"/>
      <c r="D24" s="354" t="s">
        <v>7</v>
      </c>
      <c r="E24" s="134" t="s">
        <v>695</v>
      </c>
      <c r="F24" s="28" t="s">
        <v>492</v>
      </c>
      <c r="G24" s="507" t="s">
        <v>96</v>
      </c>
      <c r="H24" s="1139" t="s">
        <v>696</v>
      </c>
      <c r="I24" s="28" t="s">
        <v>174</v>
      </c>
      <c r="J24" s="24" t="s">
        <v>96</v>
      </c>
      <c r="K24" s="1225"/>
      <c r="L24" s="1225"/>
      <c r="M24" s="1225"/>
      <c r="N24" s="1225"/>
      <c r="O24" s="419"/>
      <c r="P24" s="761"/>
      <c r="Q24" s="134" t="s">
        <v>695</v>
      </c>
      <c r="R24" s="28" t="s">
        <v>492</v>
      </c>
      <c r="S24" s="507" t="s">
        <v>96</v>
      </c>
      <c r="T24" s="1139" t="s">
        <v>696</v>
      </c>
      <c r="U24" s="28" t="s">
        <v>174</v>
      </c>
      <c r="V24" s="24" t="s">
        <v>96</v>
      </c>
      <c r="W24" s="134" t="s">
        <v>695</v>
      </c>
      <c r="X24" s="28" t="s">
        <v>492</v>
      </c>
      <c r="Y24" s="507" t="s">
        <v>96</v>
      </c>
      <c r="Z24" s="1139" t="s">
        <v>696</v>
      </c>
      <c r="AA24" s="28" t="s">
        <v>174</v>
      </c>
      <c r="AB24" s="24" t="s">
        <v>96</v>
      </c>
      <c r="AC24" s="1236" t="s">
        <v>603</v>
      </c>
      <c r="AD24" s="1237"/>
      <c r="AE24" s="1237"/>
      <c r="AF24" s="1237"/>
      <c r="AG24" s="757" t="s">
        <v>385</v>
      </c>
      <c r="AH24" s="818"/>
      <c r="AI24" s="1236"/>
      <c r="AJ24" s="1237"/>
      <c r="AK24" s="1237"/>
      <c r="AL24" s="1237"/>
      <c r="AM24" s="757"/>
      <c r="AN24" s="818"/>
    </row>
    <row r="25" spans="2:40" ht="26.1" customHeight="1">
      <c r="B25" s="1304"/>
      <c r="C25" s="1332">
        <v>3</v>
      </c>
      <c r="D25" s="240" t="s">
        <v>6</v>
      </c>
      <c r="E25" s="583" t="s">
        <v>680</v>
      </c>
      <c r="F25" s="47"/>
      <c r="G25" s="38" t="s">
        <v>54</v>
      </c>
      <c r="H25" s="1140"/>
      <c r="I25" s="47"/>
      <c r="J25" s="1163"/>
      <c r="K25" s="1318"/>
      <c r="L25" s="1318"/>
      <c r="M25" s="1318"/>
      <c r="N25" s="1318"/>
      <c r="O25" s="290"/>
      <c r="P25" s="153"/>
      <c r="Q25" s="583" t="s">
        <v>680</v>
      </c>
      <c r="R25" s="47"/>
      <c r="S25" s="38" t="s">
        <v>54</v>
      </c>
      <c r="T25" s="1180" t="s">
        <v>588</v>
      </c>
      <c r="U25" s="47" t="s">
        <v>301</v>
      </c>
      <c r="V25" s="38"/>
      <c r="W25" s="1137" t="s">
        <v>597</v>
      </c>
      <c r="X25" s="99" t="s">
        <v>316</v>
      </c>
      <c r="Y25" s="38" t="s">
        <v>85</v>
      </c>
      <c r="Z25" s="1140" t="s">
        <v>597</v>
      </c>
      <c r="AA25" s="99" t="s">
        <v>307</v>
      </c>
      <c r="AB25" s="1163" t="s">
        <v>86</v>
      </c>
      <c r="AC25" s="1275" t="s">
        <v>686</v>
      </c>
      <c r="AD25" s="1247"/>
      <c r="AE25" s="1247"/>
      <c r="AF25" s="1247"/>
      <c r="AG25" s="755" t="s">
        <v>374</v>
      </c>
      <c r="AH25" s="1163"/>
      <c r="AI25" s="1275"/>
      <c r="AJ25" s="1247"/>
      <c r="AK25" s="1247"/>
      <c r="AL25" s="1247"/>
      <c r="AM25" s="755"/>
      <c r="AN25" s="1090"/>
    </row>
    <row r="26" spans="2:40" ht="26.1" customHeight="1">
      <c r="B26" s="1304"/>
      <c r="C26" s="1333"/>
      <c r="D26" s="354" t="s">
        <v>7</v>
      </c>
      <c r="E26" s="134"/>
      <c r="F26" s="28"/>
      <c r="G26" s="507"/>
      <c r="H26" s="1139" t="s">
        <v>680</v>
      </c>
      <c r="I26" s="28"/>
      <c r="J26" s="24" t="s">
        <v>54</v>
      </c>
      <c r="K26" s="1225"/>
      <c r="L26" s="1225"/>
      <c r="M26" s="1225"/>
      <c r="N26" s="1225"/>
      <c r="O26" s="419"/>
      <c r="P26" s="429"/>
      <c r="Q26" s="134"/>
      <c r="R26" s="28"/>
      <c r="S26" s="507"/>
      <c r="T26" s="1179" t="s">
        <v>588</v>
      </c>
      <c r="U26" s="28" t="s">
        <v>301</v>
      </c>
      <c r="V26" s="507"/>
      <c r="W26" s="1138" t="s">
        <v>597</v>
      </c>
      <c r="X26" s="28" t="s">
        <v>316</v>
      </c>
      <c r="Y26" s="25" t="s">
        <v>85</v>
      </c>
      <c r="Z26" s="1139" t="s">
        <v>597</v>
      </c>
      <c r="AA26" s="28" t="s">
        <v>307</v>
      </c>
      <c r="AB26" s="24" t="s">
        <v>86</v>
      </c>
      <c r="AC26" s="1236" t="s">
        <v>686</v>
      </c>
      <c r="AD26" s="1237"/>
      <c r="AE26" s="1237"/>
      <c r="AF26" s="1237"/>
      <c r="AG26" s="757" t="s">
        <v>374</v>
      </c>
      <c r="AH26" s="818"/>
      <c r="AI26" s="1236"/>
      <c r="AJ26" s="1237"/>
      <c r="AK26" s="1237"/>
      <c r="AL26" s="1237"/>
      <c r="AM26" s="757"/>
      <c r="AN26" s="818"/>
    </row>
    <row r="27" spans="2:40" ht="26.1" customHeight="1">
      <c r="B27" s="1304"/>
      <c r="C27" s="1332">
        <v>4</v>
      </c>
      <c r="D27" s="240" t="s">
        <v>6</v>
      </c>
      <c r="E27" s="583" t="s">
        <v>680</v>
      </c>
      <c r="F27" s="47"/>
      <c r="G27" s="38" t="s">
        <v>54</v>
      </c>
      <c r="H27" s="1140"/>
      <c r="I27" s="47"/>
      <c r="J27" s="1163"/>
      <c r="K27" s="1148"/>
      <c r="L27" s="289"/>
      <c r="M27" s="693"/>
      <c r="N27" s="1148"/>
      <c r="O27" s="289"/>
      <c r="P27" s="282"/>
      <c r="Q27" s="583" t="s">
        <v>680</v>
      </c>
      <c r="R27" s="47"/>
      <c r="S27" s="38" t="s">
        <v>54</v>
      </c>
      <c r="T27" s="1180" t="s">
        <v>588</v>
      </c>
      <c r="U27" s="47" t="s">
        <v>301</v>
      </c>
      <c r="V27" s="38"/>
      <c r="W27" s="1137" t="s">
        <v>597</v>
      </c>
      <c r="X27" s="99" t="s">
        <v>316</v>
      </c>
      <c r="Y27" s="38" t="s">
        <v>85</v>
      </c>
      <c r="Z27" s="1140" t="s">
        <v>597</v>
      </c>
      <c r="AA27" s="99" t="s">
        <v>307</v>
      </c>
      <c r="AB27" s="1163" t="s">
        <v>86</v>
      </c>
      <c r="AC27" s="1137" t="s">
        <v>601</v>
      </c>
      <c r="AD27" s="47" t="s">
        <v>687</v>
      </c>
      <c r="AE27" s="1163"/>
      <c r="AF27" s="1137" t="s">
        <v>601</v>
      </c>
      <c r="AG27" s="47" t="s">
        <v>374</v>
      </c>
      <c r="AH27" s="1163"/>
      <c r="AI27" s="1087"/>
      <c r="AJ27" s="47"/>
      <c r="AK27" s="1090"/>
      <c r="AL27" s="1086"/>
      <c r="AM27" s="47"/>
      <c r="AN27" s="1090"/>
    </row>
    <row r="28" spans="2:40" ht="26.1" customHeight="1">
      <c r="B28" s="1304"/>
      <c r="C28" s="1333"/>
      <c r="D28" s="354" t="s">
        <v>7</v>
      </c>
      <c r="E28" s="134"/>
      <c r="F28" s="28"/>
      <c r="G28" s="507"/>
      <c r="H28" s="1139" t="s">
        <v>680</v>
      </c>
      <c r="I28" s="28"/>
      <c r="J28" s="24" t="s">
        <v>54</v>
      </c>
      <c r="K28" s="1121"/>
      <c r="L28" s="310"/>
      <c r="M28" s="545"/>
      <c r="N28" s="1121"/>
      <c r="O28" s="310"/>
      <c r="P28" s="546"/>
      <c r="Q28" s="134"/>
      <c r="R28" s="28"/>
      <c r="S28" s="507"/>
      <c r="T28" s="1179" t="s">
        <v>588</v>
      </c>
      <c r="U28" s="28" t="s">
        <v>301</v>
      </c>
      <c r="V28" s="507"/>
      <c r="W28" s="1138" t="s">
        <v>597</v>
      </c>
      <c r="X28" s="28" t="s">
        <v>316</v>
      </c>
      <c r="Y28" s="507" t="s">
        <v>85</v>
      </c>
      <c r="Z28" s="1139" t="s">
        <v>597</v>
      </c>
      <c r="AA28" s="28" t="s">
        <v>307</v>
      </c>
      <c r="AB28" s="24" t="s">
        <v>86</v>
      </c>
      <c r="AC28" s="1138" t="s">
        <v>601</v>
      </c>
      <c r="AD28" s="28" t="s">
        <v>687</v>
      </c>
      <c r="AE28" s="24"/>
      <c r="AF28" s="1138" t="s">
        <v>601</v>
      </c>
      <c r="AG28" s="28" t="s">
        <v>374</v>
      </c>
      <c r="AH28" s="24"/>
      <c r="AI28" s="1084"/>
      <c r="AJ28" s="28"/>
      <c r="AK28" s="24"/>
      <c r="AL28" s="1085"/>
      <c r="AM28" s="28"/>
      <c r="AN28" s="24"/>
    </row>
    <row r="29" spans="2:40" ht="26.1" customHeight="1">
      <c r="B29" s="1304"/>
      <c r="C29" s="1332">
        <v>5</v>
      </c>
      <c r="D29" s="240" t="s">
        <v>6</v>
      </c>
      <c r="E29" s="583" t="s">
        <v>729</v>
      </c>
      <c r="F29" s="47" t="s">
        <v>495</v>
      </c>
      <c r="G29" s="38" t="s">
        <v>52</v>
      </c>
      <c r="H29" s="1212"/>
      <c r="I29" s="47"/>
      <c r="J29" s="1182"/>
      <c r="K29" s="1317"/>
      <c r="L29" s="1318"/>
      <c r="M29" s="1318"/>
      <c r="N29" s="1318"/>
      <c r="O29" s="288"/>
      <c r="P29" s="437"/>
      <c r="Q29" s="1317"/>
      <c r="R29" s="1318"/>
      <c r="S29" s="1318"/>
      <c r="T29" s="1318"/>
      <c r="U29" s="288"/>
      <c r="V29" s="437"/>
      <c r="W29" s="1309"/>
      <c r="X29" s="1310"/>
      <c r="Y29" s="1310"/>
      <c r="Z29" s="1310"/>
      <c r="AA29" s="287"/>
      <c r="AB29" s="802"/>
      <c r="AC29" s="1137" t="s">
        <v>601</v>
      </c>
      <c r="AD29" s="47" t="s">
        <v>687</v>
      </c>
      <c r="AE29" s="1163"/>
      <c r="AF29" s="1137" t="s">
        <v>601</v>
      </c>
      <c r="AG29" s="47" t="s">
        <v>374</v>
      </c>
      <c r="AH29" s="1163"/>
      <c r="AI29" s="1087"/>
      <c r="AJ29" s="47"/>
      <c r="AK29" s="1090"/>
      <c r="AL29" s="1086"/>
      <c r="AM29" s="47"/>
      <c r="AN29" s="1090"/>
    </row>
    <row r="30" spans="2:40" ht="26.1" customHeight="1">
      <c r="B30" s="1304"/>
      <c r="C30" s="1333"/>
      <c r="D30" s="354" t="s">
        <v>7</v>
      </c>
      <c r="E30" s="134"/>
      <c r="F30" s="28"/>
      <c r="G30" s="507"/>
      <c r="H30" s="134" t="s">
        <v>729</v>
      </c>
      <c r="I30" s="28" t="s">
        <v>567</v>
      </c>
      <c r="J30" s="24" t="s">
        <v>52</v>
      </c>
      <c r="K30" s="1224"/>
      <c r="L30" s="1225"/>
      <c r="M30" s="1225"/>
      <c r="N30" s="1225"/>
      <c r="O30" s="408"/>
      <c r="P30" s="818"/>
      <c r="Q30" s="1224"/>
      <c r="R30" s="1225"/>
      <c r="S30" s="1225"/>
      <c r="T30" s="1225"/>
      <c r="U30" s="408"/>
      <c r="V30" s="818"/>
      <c r="W30" s="1319"/>
      <c r="X30" s="1320"/>
      <c r="Y30" s="1320"/>
      <c r="Z30" s="1320"/>
      <c r="AA30" s="751"/>
      <c r="AB30" s="1030"/>
      <c r="AC30" s="1138" t="s">
        <v>601</v>
      </c>
      <c r="AD30" s="28" t="s">
        <v>687</v>
      </c>
      <c r="AE30" s="24"/>
      <c r="AF30" s="1138" t="s">
        <v>601</v>
      </c>
      <c r="AG30" s="28" t="s">
        <v>374</v>
      </c>
      <c r="AH30" s="24"/>
      <c r="AI30" s="1084"/>
      <c r="AJ30" s="28"/>
      <c r="AK30" s="24"/>
      <c r="AL30" s="1085"/>
      <c r="AM30" s="28"/>
      <c r="AN30" s="24"/>
    </row>
    <row r="31" spans="2:40" ht="26.1" customHeight="1">
      <c r="B31" s="1304"/>
      <c r="C31" s="1332">
        <v>6</v>
      </c>
      <c r="D31" s="240" t="s">
        <v>6</v>
      </c>
      <c r="E31" s="583" t="s">
        <v>729</v>
      </c>
      <c r="F31" s="47" t="s">
        <v>495</v>
      </c>
      <c r="G31" s="38" t="s">
        <v>52</v>
      </c>
      <c r="H31" s="1212"/>
      <c r="I31" s="47"/>
      <c r="J31" s="1182"/>
      <c r="K31" s="1317"/>
      <c r="L31" s="1318"/>
      <c r="M31" s="1318"/>
      <c r="N31" s="1318"/>
      <c r="O31" s="288"/>
      <c r="P31" s="437"/>
      <c r="Q31" s="1317"/>
      <c r="R31" s="1318"/>
      <c r="S31" s="1318"/>
      <c r="T31" s="1318"/>
      <c r="U31" s="288"/>
      <c r="V31" s="437"/>
      <c r="W31" s="900"/>
      <c r="X31" s="313"/>
      <c r="Y31" s="897"/>
      <c r="Z31" s="900"/>
      <c r="AA31" s="308"/>
      <c r="AB31" s="781"/>
      <c r="AC31" s="1275"/>
      <c r="AD31" s="1247"/>
      <c r="AE31" s="1247"/>
      <c r="AF31" s="1247"/>
      <c r="AG31" s="755"/>
      <c r="AH31" s="1163"/>
      <c r="AI31" s="1275"/>
      <c r="AJ31" s="1247"/>
      <c r="AK31" s="1247"/>
      <c r="AL31" s="1247"/>
      <c r="AM31" s="755"/>
      <c r="AN31" s="1090"/>
    </row>
    <row r="32" spans="2:40" ht="26.1" customHeight="1">
      <c r="B32" s="1304"/>
      <c r="C32" s="1333"/>
      <c r="D32" s="354" t="s">
        <v>7</v>
      </c>
      <c r="E32" s="134"/>
      <c r="F32" s="28"/>
      <c r="G32" s="507"/>
      <c r="H32" s="134" t="s">
        <v>729</v>
      </c>
      <c r="I32" s="28" t="s">
        <v>567</v>
      </c>
      <c r="J32" s="24" t="s">
        <v>52</v>
      </c>
      <c r="K32" s="1224"/>
      <c r="L32" s="1225"/>
      <c r="M32" s="1225"/>
      <c r="N32" s="1225"/>
      <c r="O32" s="408"/>
      <c r="P32" s="818"/>
      <c r="Q32" s="1224"/>
      <c r="R32" s="1225"/>
      <c r="S32" s="1225"/>
      <c r="T32" s="1225"/>
      <c r="U32" s="408"/>
      <c r="V32" s="818"/>
      <c r="W32" s="598"/>
      <c r="X32" s="405"/>
      <c r="Y32" s="597"/>
      <c r="Z32" s="598"/>
      <c r="AA32" s="310"/>
      <c r="AB32" s="611"/>
      <c r="AC32" s="1236"/>
      <c r="AD32" s="1237"/>
      <c r="AE32" s="1237"/>
      <c r="AF32" s="1237"/>
      <c r="AG32" s="757"/>
      <c r="AH32" s="818"/>
      <c r="AI32" s="1236"/>
      <c r="AJ32" s="1237"/>
      <c r="AK32" s="1237"/>
      <c r="AL32" s="1237"/>
      <c r="AM32" s="757"/>
      <c r="AN32" s="818"/>
    </row>
    <row r="33" spans="2:40" ht="26.1" customHeight="1">
      <c r="B33" s="1304"/>
      <c r="C33" s="1332">
        <v>7</v>
      </c>
      <c r="D33" s="240" t="s">
        <v>6</v>
      </c>
      <c r="E33" s="1317"/>
      <c r="F33" s="1318"/>
      <c r="G33" s="1318"/>
      <c r="H33" s="1318"/>
      <c r="I33" s="288"/>
      <c r="J33" s="437"/>
      <c r="K33" s="1318"/>
      <c r="L33" s="1318"/>
      <c r="M33" s="1318"/>
      <c r="N33" s="1318"/>
      <c r="O33" s="290"/>
      <c r="P33" s="153"/>
      <c r="Q33" s="753"/>
      <c r="R33" s="289"/>
      <c r="S33" s="262"/>
      <c r="T33" s="870"/>
      <c r="U33" s="291"/>
      <c r="V33" s="873"/>
      <c r="W33" s="603"/>
      <c r="X33" s="291"/>
      <c r="Y33" s="608"/>
      <c r="Z33" s="603"/>
      <c r="AA33" s="289"/>
      <c r="AB33" s="612"/>
      <c r="AC33" s="1376" t="s">
        <v>655</v>
      </c>
      <c r="AD33" s="1377"/>
      <c r="AE33" s="1377"/>
      <c r="AF33" s="1377"/>
      <c r="AG33" s="47"/>
      <c r="AH33" s="1163"/>
      <c r="AI33" s="1376"/>
      <c r="AJ33" s="1377"/>
      <c r="AK33" s="1377"/>
      <c r="AL33" s="1377"/>
      <c r="AM33" s="47"/>
      <c r="AN33" s="1090"/>
    </row>
    <row r="34" spans="2:40" ht="25.5" customHeight="1">
      <c r="B34" s="1304"/>
      <c r="C34" s="1335"/>
      <c r="D34" s="219" t="s">
        <v>7</v>
      </c>
      <c r="E34" s="1224"/>
      <c r="F34" s="1225"/>
      <c r="G34" s="1225"/>
      <c r="H34" s="1225"/>
      <c r="I34" s="408"/>
      <c r="J34" s="818"/>
      <c r="K34" s="1225"/>
      <c r="L34" s="1225"/>
      <c r="M34" s="1225"/>
      <c r="N34" s="1225"/>
      <c r="O34" s="419"/>
      <c r="P34" s="429"/>
      <c r="Q34" s="865"/>
      <c r="R34" s="310"/>
      <c r="S34" s="412"/>
      <c r="T34" s="866"/>
      <c r="U34" s="405"/>
      <c r="V34" s="818"/>
      <c r="W34" s="598"/>
      <c r="X34" s="405"/>
      <c r="Y34" s="597"/>
      <c r="Z34" s="598"/>
      <c r="AA34" s="310"/>
      <c r="AB34" s="611"/>
      <c r="AC34" s="1378"/>
      <c r="AD34" s="1379"/>
      <c r="AE34" s="1379"/>
      <c r="AF34" s="1379"/>
      <c r="AG34" s="28"/>
      <c r="AH34" s="24"/>
      <c r="AI34" s="1378"/>
      <c r="AJ34" s="1379"/>
      <c r="AK34" s="1379"/>
      <c r="AL34" s="1379"/>
      <c r="AM34" s="28"/>
      <c r="AN34" s="24"/>
    </row>
    <row r="35" spans="2:40" ht="26.1" customHeight="1">
      <c r="B35" s="1304"/>
      <c r="C35" s="1332">
        <v>8</v>
      </c>
      <c r="D35" s="240" t="s">
        <v>6</v>
      </c>
      <c r="E35" s="827"/>
      <c r="F35" s="289"/>
      <c r="G35" s="352"/>
      <c r="H35" s="828"/>
      <c r="I35" s="289"/>
      <c r="J35" s="829"/>
      <c r="K35" s="603"/>
      <c r="L35" s="289"/>
      <c r="M35" s="603"/>
      <c r="N35" s="603"/>
      <c r="O35" s="291"/>
      <c r="P35" s="752"/>
      <c r="Q35" s="869"/>
      <c r="R35" s="289"/>
      <c r="S35" s="153"/>
      <c r="T35" s="870"/>
      <c r="U35" s="291"/>
      <c r="V35" s="788"/>
      <c r="W35" s="603"/>
      <c r="X35" s="291"/>
      <c r="Y35" s="608"/>
      <c r="Z35" s="603"/>
      <c r="AA35" s="289"/>
      <c r="AB35" s="612"/>
      <c r="AC35" s="1378"/>
      <c r="AD35" s="1379"/>
      <c r="AE35" s="1379"/>
      <c r="AF35" s="1379"/>
      <c r="AG35" s="650"/>
      <c r="AH35" s="1163"/>
      <c r="AI35" s="1378"/>
      <c r="AJ35" s="1379"/>
      <c r="AK35" s="1379"/>
      <c r="AL35" s="1379"/>
      <c r="AM35" s="650"/>
      <c r="AN35" s="1090"/>
    </row>
    <row r="36" spans="2:40" s="230" customFormat="1" ht="26.1" customHeight="1" thickBot="1">
      <c r="B36" s="1305"/>
      <c r="C36" s="1334"/>
      <c r="D36" s="220" t="s">
        <v>7</v>
      </c>
      <c r="E36" s="947"/>
      <c r="F36" s="403"/>
      <c r="G36" s="420"/>
      <c r="H36" s="948"/>
      <c r="I36" s="403"/>
      <c r="J36" s="951"/>
      <c r="K36" s="598"/>
      <c r="L36" s="406"/>
      <c r="M36" s="598"/>
      <c r="N36" s="598"/>
      <c r="O36" s="421"/>
      <c r="P36" s="754"/>
      <c r="Q36" s="867"/>
      <c r="R36" s="403"/>
      <c r="S36" s="170"/>
      <c r="T36" s="868"/>
      <c r="U36" s="404"/>
      <c r="V36" s="197"/>
      <c r="W36" s="590"/>
      <c r="X36" s="404"/>
      <c r="Y36" s="610"/>
      <c r="Z36" s="590"/>
      <c r="AA36" s="403"/>
      <c r="AB36" s="197"/>
      <c r="AC36" s="1380"/>
      <c r="AD36" s="1381"/>
      <c r="AE36" s="1381"/>
      <c r="AF36" s="1381"/>
      <c r="AG36" s="541"/>
      <c r="AH36" s="1164"/>
      <c r="AI36" s="1380"/>
      <c r="AJ36" s="1381"/>
      <c r="AK36" s="1381"/>
      <c r="AL36" s="1381"/>
      <c r="AM36" s="541"/>
      <c r="AN36" s="1091"/>
    </row>
    <row r="37" spans="2:40" s="230" customFormat="1" ht="26.1" customHeight="1" thickBot="1">
      <c r="B37" s="1300" t="s">
        <v>2</v>
      </c>
      <c r="C37" s="1335">
        <v>1</v>
      </c>
      <c r="D37" s="475" t="s">
        <v>6</v>
      </c>
      <c r="E37" s="1161"/>
      <c r="F37" s="49"/>
      <c r="G37" s="793"/>
      <c r="H37" s="1214" t="s">
        <v>722</v>
      </c>
      <c r="I37" s="49" t="s">
        <v>511</v>
      </c>
      <c r="J37" s="793" t="s">
        <v>52</v>
      </c>
      <c r="K37" s="1151"/>
      <c r="L37" s="286"/>
      <c r="M37" s="1152"/>
      <c r="N37" s="1152"/>
      <c r="O37" s="285"/>
      <c r="P37" s="779"/>
      <c r="Q37" s="1349" t="s">
        <v>757</v>
      </c>
      <c r="R37" s="1350"/>
      <c r="S37" s="1350"/>
      <c r="T37" s="1350"/>
      <c r="U37" s="290" t="s">
        <v>300</v>
      </c>
      <c r="V37" s="1160" t="s">
        <v>435</v>
      </c>
      <c r="W37" s="1226"/>
      <c r="X37" s="1268"/>
      <c r="Y37" s="1268"/>
      <c r="Z37" s="1268"/>
      <c r="AA37" s="351"/>
      <c r="AB37" s="773"/>
      <c r="AC37" s="1177"/>
      <c r="AD37" s="47"/>
      <c r="AE37" s="38"/>
      <c r="AF37" s="1180" t="s">
        <v>703</v>
      </c>
      <c r="AG37" s="47" t="s">
        <v>209</v>
      </c>
      <c r="AH37" s="1215" t="s">
        <v>47</v>
      </c>
      <c r="AI37" s="1233"/>
      <c r="AJ37" s="1232"/>
      <c r="AK37" s="1232"/>
      <c r="AL37" s="1232"/>
      <c r="AM37" s="759"/>
      <c r="AN37" s="397"/>
    </row>
    <row r="38" spans="2:40" ht="26.1" customHeight="1" thickBot="1">
      <c r="B38" s="1300"/>
      <c r="C38" s="1333"/>
      <c r="D38" s="354" t="s">
        <v>7</v>
      </c>
      <c r="E38" s="1195" t="s">
        <v>723</v>
      </c>
      <c r="F38" s="28" t="s">
        <v>511</v>
      </c>
      <c r="G38" s="507" t="s">
        <v>52</v>
      </c>
      <c r="H38" s="1211"/>
      <c r="I38" s="28"/>
      <c r="J38" s="818"/>
      <c r="K38" s="1120"/>
      <c r="L38" s="402"/>
      <c r="M38" s="1121"/>
      <c r="N38" s="1130"/>
      <c r="O38" s="408"/>
      <c r="P38" s="661"/>
      <c r="Q38" s="1224" t="s">
        <v>757</v>
      </c>
      <c r="R38" s="1225"/>
      <c r="S38" s="1225"/>
      <c r="T38" s="1225"/>
      <c r="U38" s="419" t="s">
        <v>300</v>
      </c>
      <c r="V38" s="1139" t="s">
        <v>435</v>
      </c>
      <c r="W38" s="1224"/>
      <c r="X38" s="1225"/>
      <c r="Y38" s="1225"/>
      <c r="Z38" s="1225"/>
      <c r="AA38" s="378"/>
      <c r="AB38" s="872"/>
      <c r="AC38" s="1236"/>
      <c r="AD38" s="1237"/>
      <c r="AE38" s="1237"/>
      <c r="AF38" s="1237"/>
      <c r="AG38" s="757"/>
      <c r="AH38" s="818"/>
      <c r="AI38" s="1236"/>
      <c r="AJ38" s="1237"/>
      <c r="AK38" s="1237"/>
      <c r="AL38" s="1237"/>
      <c r="AM38" s="757"/>
      <c r="AN38" s="818"/>
    </row>
    <row r="39" spans="2:40" ht="26.1" customHeight="1" thickBot="1">
      <c r="B39" s="1300"/>
      <c r="C39" s="1332">
        <v>2</v>
      </c>
      <c r="D39" s="240" t="s">
        <v>6</v>
      </c>
      <c r="E39" s="1137"/>
      <c r="F39" s="47"/>
      <c r="G39" s="38"/>
      <c r="H39" s="1213" t="s">
        <v>722</v>
      </c>
      <c r="I39" s="48" t="s">
        <v>511</v>
      </c>
      <c r="J39" s="815" t="s">
        <v>52</v>
      </c>
      <c r="K39" s="1317"/>
      <c r="L39" s="1318"/>
      <c r="M39" s="1318"/>
      <c r="N39" s="1318"/>
      <c r="O39" s="287"/>
      <c r="P39" s="156"/>
      <c r="Q39" s="1349" t="s">
        <v>579</v>
      </c>
      <c r="R39" s="1350"/>
      <c r="S39" s="1350"/>
      <c r="T39" s="1350"/>
      <c r="U39" s="290" t="s">
        <v>265</v>
      </c>
      <c r="V39" s="1160" t="s">
        <v>55</v>
      </c>
      <c r="W39" s="1226" t="s">
        <v>683</v>
      </c>
      <c r="X39" s="1268"/>
      <c r="Y39" s="1268"/>
      <c r="Z39" s="1268"/>
      <c r="AA39" s="351" t="s">
        <v>309</v>
      </c>
      <c r="AB39" s="773" t="s">
        <v>11</v>
      </c>
      <c r="AC39" s="1177"/>
      <c r="AD39" s="47"/>
      <c r="AE39" s="38"/>
      <c r="AF39" s="1180" t="s">
        <v>703</v>
      </c>
      <c r="AG39" s="47" t="s">
        <v>209</v>
      </c>
      <c r="AH39" s="1215" t="s">
        <v>47</v>
      </c>
      <c r="AI39" s="1228"/>
      <c r="AJ39" s="1229"/>
      <c r="AK39" s="1229"/>
      <c r="AL39" s="1229"/>
      <c r="AM39" s="755"/>
      <c r="AN39" s="1090"/>
    </row>
    <row r="40" spans="2:40" ht="26.1" customHeight="1" thickBot="1">
      <c r="B40" s="1300"/>
      <c r="C40" s="1333"/>
      <c r="D40" s="354" t="s">
        <v>7</v>
      </c>
      <c r="E40" s="1195" t="s">
        <v>723</v>
      </c>
      <c r="F40" s="28" t="s">
        <v>511</v>
      </c>
      <c r="G40" s="507" t="s">
        <v>52</v>
      </c>
      <c r="H40" s="1179"/>
      <c r="I40" s="28"/>
      <c r="J40" s="24"/>
      <c r="K40" s="1224"/>
      <c r="L40" s="1225"/>
      <c r="M40" s="1225"/>
      <c r="N40" s="1225"/>
      <c r="O40" s="1225"/>
      <c r="P40" s="171"/>
      <c r="Q40" s="1224" t="s">
        <v>682</v>
      </c>
      <c r="R40" s="1225"/>
      <c r="S40" s="1225"/>
      <c r="T40" s="1225"/>
      <c r="U40" s="419" t="s">
        <v>301</v>
      </c>
      <c r="V40" s="1139" t="s">
        <v>435</v>
      </c>
      <c r="W40" s="1224" t="s">
        <v>596</v>
      </c>
      <c r="X40" s="1225"/>
      <c r="Y40" s="1225"/>
      <c r="Z40" s="1225"/>
      <c r="AA40" s="378" t="s">
        <v>309</v>
      </c>
      <c r="AB40" s="872" t="s">
        <v>11</v>
      </c>
      <c r="AC40" s="1236"/>
      <c r="AD40" s="1237"/>
      <c r="AE40" s="1237"/>
      <c r="AF40" s="1237"/>
      <c r="AG40" s="757"/>
      <c r="AH40" s="818"/>
      <c r="AI40" s="1236"/>
      <c r="AJ40" s="1237"/>
      <c r="AK40" s="1237"/>
      <c r="AL40" s="1237"/>
      <c r="AM40" s="757"/>
      <c r="AN40" s="818"/>
    </row>
    <row r="41" spans="2:40" ht="26.1" customHeight="1" thickBot="1">
      <c r="B41" s="1300"/>
      <c r="C41" s="1332">
        <v>3</v>
      </c>
      <c r="D41" s="240" t="s">
        <v>6</v>
      </c>
      <c r="E41" s="583" t="s">
        <v>754</v>
      </c>
      <c r="F41" s="47"/>
      <c r="G41" s="38" t="s">
        <v>10</v>
      </c>
      <c r="H41" s="1140" t="s">
        <v>724</v>
      </c>
      <c r="I41" s="47" t="s">
        <v>495</v>
      </c>
      <c r="J41" s="1163" t="s">
        <v>10</v>
      </c>
      <c r="K41" s="1317"/>
      <c r="L41" s="1318"/>
      <c r="M41" s="1318"/>
      <c r="N41" s="1318"/>
      <c r="O41" s="287"/>
      <c r="P41" s="156"/>
      <c r="Q41" s="1349" t="s">
        <v>586</v>
      </c>
      <c r="R41" s="1350"/>
      <c r="S41" s="1350"/>
      <c r="T41" s="1350"/>
      <c r="U41" s="289" t="s">
        <v>300</v>
      </c>
      <c r="V41" s="1171" t="s">
        <v>13</v>
      </c>
      <c r="W41" s="1157" t="s">
        <v>545</v>
      </c>
      <c r="X41" s="1166" t="s">
        <v>501</v>
      </c>
      <c r="Y41" s="815" t="s">
        <v>434</v>
      </c>
      <c r="Z41" s="1160"/>
      <c r="AA41" s="1166"/>
      <c r="AB41" s="437"/>
      <c r="AC41" s="1275" t="s">
        <v>467</v>
      </c>
      <c r="AD41" s="1247"/>
      <c r="AE41" s="1247"/>
      <c r="AF41" s="1247"/>
      <c r="AG41" s="47" t="s">
        <v>410</v>
      </c>
      <c r="AH41" s="1163" t="s">
        <v>465</v>
      </c>
      <c r="AI41" s="1275"/>
      <c r="AJ41" s="1247"/>
      <c r="AK41" s="1247"/>
      <c r="AL41" s="1247"/>
      <c r="AM41" s="47"/>
      <c r="AN41" s="1090"/>
    </row>
    <row r="42" spans="2:40" ht="26.1" customHeight="1" thickBot="1">
      <c r="B42" s="1300"/>
      <c r="C42" s="1333"/>
      <c r="D42" s="354" t="s">
        <v>7</v>
      </c>
      <c r="E42" s="1138"/>
      <c r="F42" s="408"/>
      <c r="G42" s="507"/>
      <c r="H42" s="1139" t="s">
        <v>724</v>
      </c>
      <c r="I42" s="28" t="s">
        <v>495</v>
      </c>
      <c r="J42" s="24" t="s">
        <v>10</v>
      </c>
      <c r="K42" s="1224"/>
      <c r="L42" s="1225"/>
      <c r="M42" s="1225"/>
      <c r="N42" s="1225"/>
      <c r="O42" s="1225"/>
      <c r="P42" s="171"/>
      <c r="Q42" s="1224" t="s">
        <v>586</v>
      </c>
      <c r="R42" s="1225"/>
      <c r="S42" s="1225"/>
      <c r="T42" s="1225"/>
      <c r="U42" s="310" t="s">
        <v>300</v>
      </c>
      <c r="V42" s="1170" t="s">
        <v>13</v>
      </c>
      <c r="W42" s="1138"/>
      <c r="X42" s="28"/>
      <c r="Y42" s="507"/>
      <c r="Z42" s="1139" t="s">
        <v>545</v>
      </c>
      <c r="AA42" s="28" t="s">
        <v>501</v>
      </c>
      <c r="AB42" s="818" t="s">
        <v>434</v>
      </c>
      <c r="AC42" s="1236"/>
      <c r="AD42" s="1237"/>
      <c r="AE42" s="1237"/>
      <c r="AF42" s="1237"/>
      <c r="AG42" s="28"/>
      <c r="AH42" s="24"/>
      <c r="AI42" s="1236"/>
      <c r="AJ42" s="1237"/>
      <c r="AK42" s="1237"/>
      <c r="AL42" s="1237"/>
      <c r="AM42" s="28"/>
      <c r="AN42" s="24"/>
    </row>
    <row r="43" spans="2:40" ht="26.1" customHeight="1" thickBot="1">
      <c r="B43" s="1300"/>
      <c r="C43" s="1332">
        <v>4</v>
      </c>
      <c r="D43" s="240" t="s">
        <v>6</v>
      </c>
      <c r="E43" s="1289" t="s">
        <v>749</v>
      </c>
      <c r="F43" s="1288"/>
      <c r="G43" s="1288"/>
      <c r="H43" s="1288"/>
      <c r="I43" s="47" t="s">
        <v>280</v>
      </c>
      <c r="J43" s="38" t="s">
        <v>10</v>
      </c>
      <c r="K43" s="1317"/>
      <c r="L43" s="1318"/>
      <c r="M43" s="1318"/>
      <c r="N43" s="1318"/>
      <c r="O43" s="290"/>
      <c r="P43" s="152"/>
      <c r="Q43" s="1137" t="s">
        <v>588</v>
      </c>
      <c r="R43" s="47" t="s">
        <v>301</v>
      </c>
      <c r="S43" s="38"/>
      <c r="T43" s="1180" t="s">
        <v>680</v>
      </c>
      <c r="U43" s="47"/>
      <c r="V43" s="38" t="s">
        <v>54</v>
      </c>
      <c r="W43" s="1157" t="s">
        <v>545</v>
      </c>
      <c r="X43" s="1166" t="s">
        <v>501</v>
      </c>
      <c r="Y43" s="815" t="s">
        <v>434</v>
      </c>
      <c r="Z43" s="1160"/>
      <c r="AA43" s="1166"/>
      <c r="AB43" s="437"/>
      <c r="AC43" s="1275" t="s">
        <v>468</v>
      </c>
      <c r="AD43" s="1247"/>
      <c r="AE43" s="1247"/>
      <c r="AF43" s="1247"/>
      <c r="AG43" s="47" t="s">
        <v>410</v>
      </c>
      <c r="AH43" s="1163" t="s">
        <v>465</v>
      </c>
      <c r="AI43" s="1275"/>
      <c r="AJ43" s="1247"/>
      <c r="AK43" s="1247"/>
      <c r="AL43" s="1247"/>
      <c r="AM43" s="47"/>
      <c r="AN43" s="1090"/>
    </row>
    <row r="44" spans="2:40" ht="26.1" customHeight="1" thickBot="1">
      <c r="B44" s="1300"/>
      <c r="C44" s="1333"/>
      <c r="D44" s="354" t="s">
        <v>7</v>
      </c>
      <c r="E44" s="1286" t="s">
        <v>748</v>
      </c>
      <c r="F44" s="1287"/>
      <c r="G44" s="1287"/>
      <c r="H44" s="1287"/>
      <c r="I44" s="408" t="s">
        <v>283</v>
      </c>
      <c r="J44" s="507" t="s">
        <v>10</v>
      </c>
      <c r="K44" s="1224"/>
      <c r="L44" s="1225"/>
      <c r="M44" s="1225"/>
      <c r="N44" s="1225"/>
      <c r="O44" s="419"/>
      <c r="P44" s="148"/>
      <c r="Q44" s="1138" t="s">
        <v>588</v>
      </c>
      <c r="R44" s="28" t="s">
        <v>301</v>
      </c>
      <c r="S44" s="507"/>
      <c r="T44" s="134" t="s">
        <v>583</v>
      </c>
      <c r="U44" s="28" t="s">
        <v>551</v>
      </c>
      <c r="V44" s="24" t="s">
        <v>89</v>
      </c>
      <c r="W44" s="1138"/>
      <c r="X44" s="28"/>
      <c r="Y44" s="507"/>
      <c r="Z44" s="1139" t="s">
        <v>545</v>
      </c>
      <c r="AA44" s="28" t="s">
        <v>501</v>
      </c>
      <c r="AB44" s="24" t="s">
        <v>434</v>
      </c>
      <c r="AC44" s="1236" t="s">
        <v>468</v>
      </c>
      <c r="AD44" s="1237"/>
      <c r="AE44" s="1237"/>
      <c r="AF44" s="1237"/>
      <c r="AG44" s="28" t="s">
        <v>410</v>
      </c>
      <c r="AH44" s="24" t="s">
        <v>465</v>
      </c>
      <c r="AI44" s="1236"/>
      <c r="AJ44" s="1237"/>
      <c r="AK44" s="1237"/>
      <c r="AL44" s="1237"/>
      <c r="AM44" s="28"/>
      <c r="AN44" s="24"/>
    </row>
    <row r="45" spans="2:40" ht="26.1" customHeight="1" thickBot="1">
      <c r="B45" s="1300"/>
      <c r="C45" s="1332">
        <v>5</v>
      </c>
      <c r="D45" s="240" t="s">
        <v>6</v>
      </c>
      <c r="E45" s="1137" t="s">
        <v>725</v>
      </c>
      <c r="F45" s="47" t="s">
        <v>283</v>
      </c>
      <c r="G45" s="38" t="s">
        <v>80</v>
      </c>
      <c r="H45" s="1140"/>
      <c r="I45" s="47"/>
      <c r="J45" s="1163"/>
      <c r="K45" s="1349"/>
      <c r="L45" s="1350"/>
      <c r="M45" s="1350"/>
      <c r="N45" s="1350"/>
      <c r="O45" s="308"/>
      <c r="P45" s="163"/>
      <c r="Q45" s="1137" t="s">
        <v>588</v>
      </c>
      <c r="R45" s="47" t="s">
        <v>301</v>
      </c>
      <c r="S45" s="38"/>
      <c r="T45" s="1140" t="s">
        <v>680</v>
      </c>
      <c r="U45" s="47"/>
      <c r="V45" s="1163" t="s">
        <v>54</v>
      </c>
      <c r="W45" s="1247"/>
      <c r="X45" s="1247"/>
      <c r="Y45" s="1247"/>
      <c r="Z45" s="1247"/>
      <c r="AA45" s="289"/>
      <c r="AB45" s="873"/>
      <c r="AC45" s="1351"/>
      <c r="AD45" s="1310"/>
      <c r="AE45" s="1310"/>
      <c r="AF45" s="1310"/>
      <c r="AG45" s="849"/>
      <c r="AH45" s="437"/>
      <c r="AI45" s="1351"/>
      <c r="AJ45" s="1310"/>
      <c r="AK45" s="1310"/>
      <c r="AL45" s="1310"/>
      <c r="AM45" s="849"/>
      <c r="AN45" s="437"/>
    </row>
    <row r="46" spans="2:40" ht="26.1" customHeight="1" thickBot="1">
      <c r="B46" s="1300"/>
      <c r="C46" s="1333"/>
      <c r="D46" s="354" t="s">
        <v>7</v>
      </c>
      <c r="E46" s="1138"/>
      <c r="F46" s="408"/>
      <c r="G46" s="507"/>
      <c r="H46" s="1179" t="s">
        <v>726</v>
      </c>
      <c r="I46" s="408" t="s">
        <v>511</v>
      </c>
      <c r="J46" s="24" t="s">
        <v>80</v>
      </c>
      <c r="K46" s="1224"/>
      <c r="L46" s="1225"/>
      <c r="M46" s="1225"/>
      <c r="N46" s="1225"/>
      <c r="O46" s="310"/>
      <c r="P46" s="171"/>
      <c r="Q46" s="1138" t="s">
        <v>588</v>
      </c>
      <c r="R46" s="28" t="s">
        <v>301</v>
      </c>
      <c r="S46" s="507"/>
      <c r="T46" s="134" t="s">
        <v>583</v>
      </c>
      <c r="U46" s="28" t="s">
        <v>551</v>
      </c>
      <c r="V46" s="24" t="s">
        <v>89</v>
      </c>
      <c r="W46" s="1225"/>
      <c r="X46" s="1225"/>
      <c r="Y46" s="1225"/>
      <c r="Z46" s="1225"/>
      <c r="AA46" s="310"/>
      <c r="AB46" s="818"/>
      <c r="AC46" s="1143"/>
      <c r="AD46" s="1144"/>
      <c r="AE46" s="1144"/>
      <c r="AF46" s="1144"/>
      <c r="AG46" s="756"/>
      <c r="AH46" s="818"/>
      <c r="AI46" s="1088"/>
      <c r="AJ46" s="1089"/>
      <c r="AK46" s="1089"/>
      <c r="AL46" s="1089"/>
      <c r="AM46" s="756"/>
      <c r="AN46" s="818"/>
    </row>
    <row r="47" spans="2:40" ht="26.1" customHeight="1" thickBot="1">
      <c r="B47" s="1300"/>
      <c r="C47" s="1332">
        <v>6</v>
      </c>
      <c r="D47" s="240" t="s">
        <v>6</v>
      </c>
      <c r="E47" s="1137" t="s">
        <v>725</v>
      </c>
      <c r="F47" s="47" t="s">
        <v>283</v>
      </c>
      <c r="G47" s="38" t="s">
        <v>80</v>
      </c>
      <c r="H47" s="1140"/>
      <c r="I47" s="47"/>
      <c r="J47" s="1163"/>
      <c r="K47" s="1366"/>
      <c r="L47" s="1367"/>
      <c r="M47" s="1367"/>
      <c r="N47" s="1367"/>
      <c r="O47" s="289"/>
      <c r="P47" s="360"/>
      <c r="Q47" s="1349"/>
      <c r="R47" s="1350"/>
      <c r="S47" s="1350"/>
      <c r="T47" s="1350"/>
      <c r="U47" s="289"/>
      <c r="V47" s="1163"/>
      <c r="W47" s="1226"/>
      <c r="X47" s="1268"/>
      <c r="Y47" s="1268"/>
      <c r="Z47" s="1268"/>
      <c r="AA47" s="351"/>
      <c r="AB47" s="773"/>
      <c r="AC47" s="1352" t="s">
        <v>553</v>
      </c>
      <c r="AD47" s="1353"/>
      <c r="AE47" s="1353"/>
      <c r="AF47" s="1353"/>
      <c r="AG47" s="755"/>
      <c r="AH47" s="1163"/>
      <c r="AI47" s="1352"/>
      <c r="AJ47" s="1353"/>
      <c r="AK47" s="1353"/>
      <c r="AL47" s="1353"/>
      <c r="AM47" s="755"/>
      <c r="AN47" s="1090"/>
    </row>
    <row r="48" spans="2:40" s="230" customFormat="1" ht="26.1" customHeight="1" thickBot="1">
      <c r="B48" s="1300"/>
      <c r="C48" s="1333"/>
      <c r="D48" s="219" t="s">
        <v>7</v>
      </c>
      <c r="E48" s="1138"/>
      <c r="F48" s="408"/>
      <c r="G48" s="507"/>
      <c r="H48" s="1179" t="s">
        <v>726</v>
      </c>
      <c r="I48" s="408" t="s">
        <v>511</v>
      </c>
      <c r="J48" s="24" t="s">
        <v>80</v>
      </c>
      <c r="K48" s="1224"/>
      <c r="L48" s="1225"/>
      <c r="M48" s="1225"/>
      <c r="N48" s="1225"/>
      <c r="O48" s="310"/>
      <c r="P48" s="872"/>
      <c r="Q48" s="1224"/>
      <c r="R48" s="1225"/>
      <c r="S48" s="1225"/>
      <c r="T48" s="1225"/>
      <c r="U48" s="408"/>
      <c r="V48" s="818"/>
      <c r="W48" s="1224"/>
      <c r="X48" s="1225"/>
      <c r="Y48" s="1225"/>
      <c r="Z48" s="1225"/>
      <c r="AA48" s="378"/>
      <c r="AB48" s="872"/>
      <c r="AC48" s="1354"/>
      <c r="AD48" s="1355"/>
      <c r="AE48" s="1355"/>
      <c r="AF48" s="1355"/>
      <c r="AG48" s="756"/>
      <c r="AH48" s="818"/>
      <c r="AI48" s="1354"/>
      <c r="AJ48" s="1355"/>
      <c r="AK48" s="1355"/>
      <c r="AL48" s="1355"/>
      <c r="AM48" s="756"/>
      <c r="AN48" s="818"/>
    </row>
    <row r="49" spans="2:52" s="230" customFormat="1" ht="26.1" customHeight="1" thickBot="1">
      <c r="B49" s="1300"/>
      <c r="C49" s="1335">
        <v>7</v>
      </c>
      <c r="D49" s="240" t="s">
        <v>6</v>
      </c>
      <c r="E49" s="950"/>
      <c r="F49" s="289"/>
      <c r="G49" s="153"/>
      <c r="H49" s="466"/>
      <c r="I49" s="291"/>
      <c r="J49" s="788"/>
      <c r="K49" s="1366"/>
      <c r="L49" s="1367"/>
      <c r="M49" s="1367"/>
      <c r="N49" s="1367"/>
      <c r="O49" s="309"/>
      <c r="P49" s="238"/>
      <c r="Q49" s="955"/>
      <c r="R49" s="289"/>
      <c r="S49" s="153"/>
      <c r="T49" s="466"/>
      <c r="U49" s="291"/>
      <c r="V49" s="788"/>
      <c r="W49" s="1318"/>
      <c r="X49" s="1318"/>
      <c r="Y49" s="1318"/>
      <c r="Z49" s="1318"/>
      <c r="AA49" s="290"/>
      <c r="AB49" s="873"/>
      <c r="AC49" s="1354"/>
      <c r="AD49" s="1355"/>
      <c r="AE49" s="1355"/>
      <c r="AF49" s="1355"/>
      <c r="AG49" s="755"/>
      <c r="AH49" s="1163"/>
      <c r="AI49" s="1354"/>
      <c r="AJ49" s="1355"/>
      <c r="AK49" s="1355"/>
      <c r="AL49" s="1355"/>
      <c r="AM49" s="755"/>
      <c r="AN49" s="1090"/>
    </row>
    <row r="50" spans="2:52" s="800" customFormat="1" ht="26.1" customHeight="1" thickBot="1">
      <c r="B50" s="1300"/>
      <c r="C50" s="1335"/>
      <c r="D50" s="220" t="s">
        <v>7</v>
      </c>
      <c r="E50" s="949"/>
      <c r="F50" s="440"/>
      <c r="G50" s="160"/>
      <c r="H50" s="411"/>
      <c r="I50" s="441"/>
      <c r="J50" s="201"/>
      <c r="K50" s="1369"/>
      <c r="L50" s="1370"/>
      <c r="M50" s="1370"/>
      <c r="N50" s="1370"/>
      <c r="O50" s="695"/>
      <c r="P50" s="677"/>
      <c r="Q50" s="952"/>
      <c r="R50" s="440"/>
      <c r="S50" s="160"/>
      <c r="T50" s="411"/>
      <c r="U50" s="441"/>
      <c r="V50" s="201"/>
      <c r="W50" s="1231"/>
      <c r="X50" s="1231"/>
      <c r="Y50" s="1231"/>
      <c r="Z50" s="1231"/>
      <c r="AA50" s="541"/>
      <c r="AB50" s="874"/>
      <c r="AC50" s="1356"/>
      <c r="AD50" s="1357"/>
      <c r="AE50" s="1357"/>
      <c r="AF50" s="1357"/>
      <c r="AG50" s="758"/>
      <c r="AH50" s="1164"/>
      <c r="AI50" s="1356"/>
      <c r="AJ50" s="1357"/>
      <c r="AK50" s="1357"/>
      <c r="AL50" s="1357"/>
      <c r="AM50" s="758"/>
      <c r="AN50" s="1091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</row>
    <row r="51" spans="2:52" s="230" customFormat="1" ht="26.1" hidden="1" customHeight="1" thickBot="1">
      <c r="B51" s="1300"/>
      <c r="C51" s="1335">
        <v>8</v>
      </c>
      <c r="D51" s="235" t="s">
        <v>6</v>
      </c>
      <c r="E51" s="614"/>
      <c r="F51" s="308"/>
      <c r="G51" s="279"/>
      <c r="H51" s="614"/>
      <c r="I51" s="308"/>
      <c r="J51" s="163"/>
      <c r="K51" s="613"/>
      <c r="L51" s="308"/>
      <c r="M51" s="446"/>
      <c r="N51" s="565"/>
      <c r="O51" s="290"/>
      <c r="P51" s="648"/>
      <c r="Q51" s="618"/>
      <c r="R51" s="294"/>
      <c r="S51" s="232"/>
      <c r="T51" s="617"/>
      <c r="U51" s="296"/>
      <c r="V51" s="432"/>
      <c r="W51" s="617"/>
      <c r="X51" s="296"/>
      <c r="Y51" s="591"/>
      <c r="Z51" s="617"/>
      <c r="AA51" s="294"/>
      <c r="AB51" s="432"/>
      <c r="AC51" s="748"/>
      <c r="AD51" s="294"/>
      <c r="AE51" s="232"/>
      <c r="AF51" s="748"/>
      <c r="AG51" s="294"/>
      <c r="AH51" s="432"/>
      <c r="AI51" s="618"/>
      <c r="AJ51" s="297"/>
      <c r="AK51" s="234"/>
      <c r="AL51" s="617"/>
      <c r="AM51" s="370"/>
      <c r="AN51" s="432"/>
    </row>
    <row r="52" spans="2:52" s="230" customFormat="1" ht="26.1" hidden="1" customHeight="1" thickBot="1">
      <c r="B52" s="1302"/>
      <c r="C52" s="1335"/>
      <c r="D52" s="306" t="s">
        <v>7</v>
      </c>
      <c r="E52" s="590"/>
      <c r="F52" s="403"/>
      <c r="G52" s="420"/>
      <c r="H52" s="590"/>
      <c r="I52" s="403"/>
      <c r="J52" s="375"/>
      <c r="K52" s="600"/>
      <c r="L52" s="440"/>
      <c r="M52" s="540"/>
      <c r="N52" s="616"/>
      <c r="O52" s="541"/>
      <c r="P52" s="547"/>
      <c r="Q52" s="399"/>
      <c r="R52" s="298"/>
      <c r="S52" s="303"/>
      <c r="T52" s="398"/>
      <c r="U52" s="302"/>
      <c r="V52" s="347"/>
      <c r="W52" s="398"/>
      <c r="X52" s="302"/>
      <c r="Y52" s="348"/>
      <c r="Z52" s="398"/>
      <c r="AA52" s="298"/>
      <c r="AB52" s="347"/>
      <c r="AC52" s="398"/>
      <c r="AD52" s="298"/>
      <c r="AE52" s="303"/>
      <c r="AF52" s="398"/>
      <c r="AG52" s="298"/>
      <c r="AH52" s="347"/>
      <c r="AI52" s="399"/>
      <c r="AJ52" s="304"/>
      <c r="AK52" s="305"/>
      <c r="AL52" s="398"/>
      <c r="AM52" s="414"/>
      <c r="AN52" s="347"/>
    </row>
    <row r="53" spans="2:52" s="230" customFormat="1" ht="26.1" customHeight="1">
      <c r="B53" s="1302" t="s">
        <v>3</v>
      </c>
      <c r="C53" s="1368">
        <v>1</v>
      </c>
      <c r="D53" s="475" t="s">
        <v>6</v>
      </c>
      <c r="E53" s="1161" t="s">
        <v>727</v>
      </c>
      <c r="F53" s="49"/>
      <c r="G53" s="793" t="s">
        <v>12</v>
      </c>
      <c r="H53" s="1162" t="s">
        <v>578</v>
      </c>
      <c r="I53" s="49" t="s">
        <v>495</v>
      </c>
      <c r="J53" s="397" t="s">
        <v>12</v>
      </c>
      <c r="K53" s="1147"/>
      <c r="L53" s="290"/>
      <c r="M53" s="694"/>
      <c r="N53" s="1148"/>
      <c r="O53" s="289"/>
      <c r="P53" s="694"/>
      <c r="Q53" s="583" t="s">
        <v>584</v>
      </c>
      <c r="R53" s="47" t="s">
        <v>552</v>
      </c>
      <c r="S53" s="38" t="s">
        <v>87</v>
      </c>
      <c r="T53" s="1140" t="s">
        <v>584</v>
      </c>
      <c r="U53" s="47" t="s">
        <v>551</v>
      </c>
      <c r="V53" s="1163" t="s">
        <v>88</v>
      </c>
      <c r="W53" s="1226"/>
      <c r="X53" s="1268"/>
      <c r="Y53" s="1268"/>
      <c r="Z53" s="1268"/>
      <c r="AA53" s="351"/>
      <c r="AB53" s="437"/>
      <c r="AC53" s="1275" t="s">
        <v>600</v>
      </c>
      <c r="AD53" s="1247"/>
      <c r="AE53" s="1247"/>
      <c r="AF53" s="1247"/>
      <c r="AG53" s="47" t="s">
        <v>369</v>
      </c>
      <c r="AH53" s="397" t="s">
        <v>84</v>
      </c>
      <c r="AI53" s="1311"/>
      <c r="AJ53" s="1312"/>
      <c r="AK53" s="1312"/>
      <c r="AL53" s="1312"/>
      <c r="AM53" s="759"/>
      <c r="AN53" s="397"/>
    </row>
    <row r="54" spans="2:52" ht="26.1" customHeight="1">
      <c r="B54" s="1304"/>
      <c r="C54" s="1363"/>
      <c r="D54" s="354" t="s">
        <v>7</v>
      </c>
      <c r="E54" s="1138" t="s">
        <v>727</v>
      </c>
      <c r="F54" s="28"/>
      <c r="G54" s="507" t="s">
        <v>12</v>
      </c>
      <c r="H54" s="1139" t="s">
        <v>578</v>
      </c>
      <c r="I54" s="28" t="s">
        <v>495</v>
      </c>
      <c r="J54" s="24" t="s">
        <v>12</v>
      </c>
      <c r="K54" s="1224"/>
      <c r="L54" s="1225"/>
      <c r="M54" s="1225"/>
      <c r="N54" s="1225"/>
      <c r="O54" s="419"/>
      <c r="P54" s="872"/>
      <c r="Q54" s="134" t="s">
        <v>583</v>
      </c>
      <c r="R54" s="28" t="s">
        <v>551</v>
      </c>
      <c r="S54" s="25" t="s">
        <v>88</v>
      </c>
      <c r="T54" s="1195"/>
      <c r="U54" s="28"/>
      <c r="V54" s="24"/>
      <c r="W54" s="1224"/>
      <c r="X54" s="1225"/>
      <c r="Y54" s="1225"/>
      <c r="Z54" s="1225"/>
      <c r="AA54" s="378"/>
      <c r="AB54" s="24"/>
      <c r="AC54" s="1236" t="s">
        <v>600</v>
      </c>
      <c r="AD54" s="1237"/>
      <c r="AE54" s="1237"/>
      <c r="AF54" s="1237"/>
      <c r="AG54" s="28" t="s">
        <v>369</v>
      </c>
      <c r="AH54" s="30" t="s">
        <v>84</v>
      </c>
      <c r="AI54" s="1315"/>
      <c r="AJ54" s="1316"/>
      <c r="AK54" s="1316"/>
      <c r="AL54" s="1316"/>
      <c r="AM54" s="756"/>
      <c r="AN54" s="30"/>
    </row>
    <row r="55" spans="2:52" ht="26.1" customHeight="1">
      <c r="B55" s="1304"/>
      <c r="C55" s="1362">
        <v>2</v>
      </c>
      <c r="D55" s="240" t="s">
        <v>6</v>
      </c>
      <c r="E55" s="1177" t="s">
        <v>727</v>
      </c>
      <c r="F55" s="47"/>
      <c r="G55" s="38" t="s">
        <v>12</v>
      </c>
      <c r="H55" s="1140" t="s">
        <v>578</v>
      </c>
      <c r="I55" s="47" t="s">
        <v>495</v>
      </c>
      <c r="J55" s="1163" t="s">
        <v>12</v>
      </c>
      <c r="K55" s="1147"/>
      <c r="L55" s="290"/>
      <c r="M55" s="694"/>
      <c r="N55" s="1148"/>
      <c r="O55" s="289"/>
      <c r="P55" s="694"/>
      <c r="Q55" s="583" t="s">
        <v>584</v>
      </c>
      <c r="R55" s="47" t="s">
        <v>552</v>
      </c>
      <c r="S55" s="38" t="s">
        <v>87</v>
      </c>
      <c r="T55" s="1140" t="s">
        <v>584</v>
      </c>
      <c r="U55" s="47" t="s">
        <v>551</v>
      </c>
      <c r="V55" s="1163" t="s">
        <v>88</v>
      </c>
      <c r="W55" s="1226" t="s">
        <v>730</v>
      </c>
      <c r="X55" s="1268"/>
      <c r="Y55" s="1268"/>
      <c r="Z55" s="1268"/>
      <c r="AA55" s="351" t="s">
        <v>307</v>
      </c>
      <c r="AB55" s="437" t="s">
        <v>434</v>
      </c>
      <c r="AC55" s="1275" t="s">
        <v>731</v>
      </c>
      <c r="AD55" s="1247"/>
      <c r="AE55" s="1247"/>
      <c r="AF55" s="1247"/>
      <c r="AG55" s="755" t="s">
        <v>385</v>
      </c>
      <c r="AH55" s="1163" t="s">
        <v>84</v>
      </c>
      <c r="AI55" s="1275"/>
      <c r="AJ55" s="1247"/>
      <c r="AK55" s="1247"/>
      <c r="AL55" s="1247"/>
      <c r="AM55" s="755"/>
      <c r="AN55" s="1082"/>
    </row>
    <row r="56" spans="2:52" ht="26.1" customHeight="1">
      <c r="B56" s="1304"/>
      <c r="C56" s="1363"/>
      <c r="D56" s="354" t="s">
        <v>7</v>
      </c>
      <c r="E56" s="1138" t="s">
        <v>727</v>
      </c>
      <c r="F56" s="28"/>
      <c r="G56" s="507" t="s">
        <v>12</v>
      </c>
      <c r="H56" s="1139" t="s">
        <v>578</v>
      </c>
      <c r="I56" s="28" t="s">
        <v>495</v>
      </c>
      <c r="J56" s="24" t="s">
        <v>12</v>
      </c>
      <c r="K56" s="1298"/>
      <c r="L56" s="1299"/>
      <c r="M56" s="1299"/>
      <c r="N56" s="1299"/>
      <c r="O56" s="418"/>
      <c r="P56" s="395"/>
      <c r="Q56" s="134" t="s">
        <v>583</v>
      </c>
      <c r="R56" s="28" t="s">
        <v>551</v>
      </c>
      <c r="S56" s="25" t="s">
        <v>88</v>
      </c>
      <c r="T56" s="1195"/>
      <c r="U56" s="28"/>
      <c r="V56" s="24"/>
      <c r="W56" s="1224" t="s">
        <v>592</v>
      </c>
      <c r="X56" s="1225"/>
      <c r="Y56" s="1225"/>
      <c r="Z56" s="1225"/>
      <c r="AA56" s="378" t="s">
        <v>307</v>
      </c>
      <c r="AB56" s="24" t="s">
        <v>434</v>
      </c>
      <c r="AC56" s="1236" t="s">
        <v>689</v>
      </c>
      <c r="AD56" s="1237"/>
      <c r="AE56" s="1237"/>
      <c r="AF56" s="1237"/>
      <c r="AG56" s="28" t="s">
        <v>369</v>
      </c>
      <c r="AH56" s="818" t="s">
        <v>84</v>
      </c>
      <c r="AI56" s="1236"/>
      <c r="AJ56" s="1237"/>
      <c r="AK56" s="1237"/>
      <c r="AL56" s="1237"/>
      <c r="AM56" s="757"/>
      <c r="AN56" s="818"/>
    </row>
    <row r="57" spans="2:52" ht="26.1" customHeight="1">
      <c r="B57" s="1304"/>
      <c r="C57" s="1362">
        <v>3</v>
      </c>
      <c r="D57" s="240" t="s">
        <v>6</v>
      </c>
      <c r="E57" s="1349" t="s">
        <v>679</v>
      </c>
      <c r="F57" s="1350"/>
      <c r="G57" s="1350"/>
      <c r="H57" s="1350"/>
      <c r="I57" s="650" t="s">
        <v>282</v>
      </c>
      <c r="J57" s="1163" t="s">
        <v>13</v>
      </c>
      <c r="K57" s="1349"/>
      <c r="L57" s="1350"/>
      <c r="M57" s="1350"/>
      <c r="N57" s="1350"/>
      <c r="O57" s="650"/>
      <c r="P57" s="1163"/>
      <c r="Q57" s="1349" t="s">
        <v>580</v>
      </c>
      <c r="R57" s="1350"/>
      <c r="S57" s="1350"/>
      <c r="T57" s="1350"/>
      <c r="U57" s="289" t="s">
        <v>549</v>
      </c>
      <c r="V57" s="1140" t="s">
        <v>8</v>
      </c>
      <c r="W57" s="1226" t="s">
        <v>595</v>
      </c>
      <c r="X57" s="1268"/>
      <c r="Y57" s="1268"/>
      <c r="Z57" s="1268"/>
      <c r="AA57" s="351" t="s">
        <v>454</v>
      </c>
      <c r="AB57" s="437" t="s">
        <v>92</v>
      </c>
      <c r="AC57" s="1137" t="s">
        <v>602</v>
      </c>
      <c r="AD57" s="47" t="s">
        <v>606</v>
      </c>
      <c r="AE57" s="1163" t="s">
        <v>84</v>
      </c>
      <c r="AF57" s="1137" t="s">
        <v>503</v>
      </c>
      <c r="AG57" s="47" t="s">
        <v>516</v>
      </c>
      <c r="AH57" s="1163" t="s">
        <v>56</v>
      </c>
      <c r="AI57" s="1080"/>
      <c r="AJ57" s="47"/>
      <c r="AK57" s="1082"/>
      <c r="AL57" s="1080"/>
      <c r="AM57" s="47"/>
      <c r="AN57" s="1082"/>
    </row>
    <row r="58" spans="2:52" ht="26.1" customHeight="1">
      <c r="B58" s="1304"/>
      <c r="C58" s="1363"/>
      <c r="D58" s="354" t="s">
        <v>7</v>
      </c>
      <c r="E58" s="1224" t="s">
        <v>679</v>
      </c>
      <c r="F58" s="1225"/>
      <c r="G58" s="1225"/>
      <c r="H58" s="1225"/>
      <c r="I58" s="419" t="s">
        <v>282</v>
      </c>
      <c r="J58" s="818" t="s">
        <v>13</v>
      </c>
      <c r="K58" s="1224"/>
      <c r="L58" s="1225"/>
      <c r="M58" s="1225"/>
      <c r="N58" s="1225"/>
      <c r="O58" s="419"/>
      <c r="P58" s="818"/>
      <c r="Q58" s="1224" t="s">
        <v>519</v>
      </c>
      <c r="R58" s="1225"/>
      <c r="S58" s="1225"/>
      <c r="T58" s="1225"/>
      <c r="U58" s="419" t="s">
        <v>666</v>
      </c>
      <c r="V58" s="818" t="s">
        <v>59</v>
      </c>
      <c r="W58" s="1224" t="s">
        <v>595</v>
      </c>
      <c r="X58" s="1225"/>
      <c r="Y58" s="1225"/>
      <c r="Z58" s="1225"/>
      <c r="AA58" s="378" t="s">
        <v>454</v>
      </c>
      <c r="AB58" s="24" t="s">
        <v>92</v>
      </c>
      <c r="AC58" s="1138" t="s">
        <v>503</v>
      </c>
      <c r="AD58" s="28" t="s">
        <v>516</v>
      </c>
      <c r="AE58" s="24" t="s">
        <v>56</v>
      </c>
      <c r="AF58" s="1138" t="s">
        <v>602</v>
      </c>
      <c r="AG58" s="28" t="s">
        <v>606</v>
      </c>
      <c r="AH58" s="24" t="s">
        <v>84</v>
      </c>
      <c r="AI58" s="1078"/>
      <c r="AJ58" s="28"/>
      <c r="AK58" s="24"/>
      <c r="AL58" s="1078"/>
      <c r="AM58" s="28"/>
      <c r="AN58" s="24"/>
    </row>
    <row r="59" spans="2:52" ht="26.1" customHeight="1">
      <c r="B59" s="1304"/>
      <c r="C59" s="1362">
        <v>4</v>
      </c>
      <c r="D59" s="240" t="s">
        <v>6</v>
      </c>
      <c r="E59" s="1289" t="s">
        <v>443</v>
      </c>
      <c r="F59" s="1288"/>
      <c r="G59" s="1288"/>
      <c r="H59" s="1288"/>
      <c r="I59" s="48"/>
      <c r="J59" s="437"/>
      <c r="K59" s="1317"/>
      <c r="L59" s="1318"/>
      <c r="M59" s="1318"/>
      <c r="N59" s="1318"/>
      <c r="O59" s="287"/>
      <c r="P59" s="156"/>
      <c r="Q59" s="1349" t="s">
        <v>443</v>
      </c>
      <c r="R59" s="1350"/>
      <c r="S59" s="1350"/>
      <c r="T59" s="1350"/>
      <c r="U59" s="47"/>
      <c r="V59" s="1140"/>
      <c r="W59" s="1349" t="s">
        <v>443</v>
      </c>
      <c r="X59" s="1350"/>
      <c r="Y59" s="1350"/>
      <c r="Z59" s="1350"/>
      <c r="AA59" s="99"/>
      <c r="AB59" s="1163"/>
      <c r="AC59" s="1349" t="s">
        <v>443</v>
      </c>
      <c r="AD59" s="1350"/>
      <c r="AE59" s="1350"/>
      <c r="AF59" s="1350"/>
      <c r="AG59" s="289"/>
      <c r="AH59" s="1163"/>
      <c r="AI59" s="1349"/>
      <c r="AJ59" s="1350"/>
      <c r="AK59" s="1350"/>
      <c r="AL59" s="1350"/>
      <c r="AM59" s="849"/>
      <c r="AN59" s="437"/>
    </row>
    <row r="60" spans="2:52" ht="26.1" customHeight="1">
      <c r="B60" s="1304"/>
      <c r="C60" s="1363"/>
      <c r="D60" s="354" t="s">
        <v>7</v>
      </c>
      <c r="E60" s="1224" t="s">
        <v>443</v>
      </c>
      <c r="F60" s="1225"/>
      <c r="G60" s="1225"/>
      <c r="H60" s="1225"/>
      <c r="I60" s="408"/>
      <c r="J60" s="818"/>
      <c r="K60" s="1298"/>
      <c r="L60" s="1299"/>
      <c r="M60" s="1299"/>
      <c r="N60" s="1299"/>
      <c r="O60" s="418"/>
      <c r="P60" s="395"/>
      <c r="Q60" s="1224" t="s">
        <v>443</v>
      </c>
      <c r="R60" s="1225"/>
      <c r="S60" s="1225"/>
      <c r="T60" s="1225"/>
      <c r="U60" s="28"/>
      <c r="V60" s="556"/>
      <c r="W60" s="1224" t="s">
        <v>443</v>
      </c>
      <c r="X60" s="1225"/>
      <c r="Y60" s="1225"/>
      <c r="Z60" s="1225"/>
      <c r="AA60" s="28"/>
      <c r="AB60" s="24"/>
      <c r="AC60" s="1224" t="s">
        <v>443</v>
      </c>
      <c r="AD60" s="1225"/>
      <c r="AE60" s="1225"/>
      <c r="AF60" s="1225"/>
      <c r="AG60" s="310"/>
      <c r="AH60" s="507"/>
      <c r="AI60" s="1224"/>
      <c r="AJ60" s="1225"/>
      <c r="AK60" s="1225"/>
      <c r="AL60" s="1225"/>
      <c r="AM60" s="756"/>
      <c r="AN60" s="818"/>
    </row>
    <row r="61" spans="2:52" ht="26.1" customHeight="1">
      <c r="B61" s="1304"/>
      <c r="C61" s="1362">
        <v>5</v>
      </c>
      <c r="D61" s="240" t="s">
        <v>6</v>
      </c>
      <c r="E61" s="1234" t="s">
        <v>768</v>
      </c>
      <c r="F61" s="1235"/>
      <c r="G61" s="1235"/>
      <c r="H61" s="1235"/>
      <c r="I61" s="389"/>
      <c r="J61" s="871" t="s">
        <v>14</v>
      </c>
      <c r="K61" s="1317"/>
      <c r="L61" s="1318"/>
      <c r="M61" s="1318"/>
      <c r="N61" s="1318"/>
      <c r="O61" s="287"/>
      <c r="P61" s="352"/>
      <c r="Q61" s="1234" t="s">
        <v>768</v>
      </c>
      <c r="R61" s="1235"/>
      <c r="S61" s="1235"/>
      <c r="T61" s="1235"/>
      <c r="U61" s="389"/>
      <c r="V61" s="871" t="s">
        <v>14</v>
      </c>
      <c r="W61" s="1234" t="s">
        <v>768</v>
      </c>
      <c r="X61" s="1235"/>
      <c r="Y61" s="1235"/>
      <c r="Z61" s="1235"/>
      <c r="AA61" s="389"/>
      <c r="AB61" s="871" t="s">
        <v>14</v>
      </c>
      <c r="AC61" s="1234" t="s">
        <v>768</v>
      </c>
      <c r="AD61" s="1235"/>
      <c r="AE61" s="1235"/>
      <c r="AF61" s="1235"/>
      <c r="AG61" s="389"/>
      <c r="AH61" s="871" t="s">
        <v>14</v>
      </c>
      <c r="AI61" s="1275"/>
      <c r="AJ61" s="1247"/>
      <c r="AK61" s="1247"/>
      <c r="AL61" s="1247"/>
      <c r="AM61" s="755"/>
      <c r="AN61" s="1028"/>
    </row>
    <row r="62" spans="2:52" ht="25.5" customHeight="1">
      <c r="B62" s="1304"/>
      <c r="C62" s="1363"/>
      <c r="D62" s="354" t="s">
        <v>7</v>
      </c>
      <c r="E62" s="1224" t="s">
        <v>768</v>
      </c>
      <c r="F62" s="1225"/>
      <c r="G62" s="1225"/>
      <c r="H62" s="1225"/>
      <c r="I62" s="410"/>
      <c r="J62" s="872" t="s">
        <v>14</v>
      </c>
      <c r="K62" s="1298"/>
      <c r="L62" s="1299"/>
      <c r="M62" s="1299"/>
      <c r="N62" s="1299"/>
      <c r="O62" s="418"/>
      <c r="P62" s="649"/>
      <c r="Q62" s="1224" t="s">
        <v>768</v>
      </c>
      <c r="R62" s="1225"/>
      <c r="S62" s="1225"/>
      <c r="T62" s="1225"/>
      <c r="U62" s="410"/>
      <c r="V62" s="872" t="s">
        <v>14</v>
      </c>
      <c r="W62" s="1224" t="s">
        <v>768</v>
      </c>
      <c r="X62" s="1225"/>
      <c r="Y62" s="1225"/>
      <c r="Z62" s="1225"/>
      <c r="AA62" s="410"/>
      <c r="AB62" s="872" t="s">
        <v>14</v>
      </c>
      <c r="AC62" s="1224" t="s">
        <v>768</v>
      </c>
      <c r="AD62" s="1225"/>
      <c r="AE62" s="1225"/>
      <c r="AF62" s="1225"/>
      <c r="AG62" s="410"/>
      <c r="AH62" s="872" t="s">
        <v>14</v>
      </c>
      <c r="AI62" s="1236"/>
      <c r="AJ62" s="1237"/>
      <c r="AK62" s="1237"/>
      <c r="AL62" s="1237"/>
      <c r="AM62" s="757"/>
      <c r="AN62" s="818"/>
    </row>
    <row r="63" spans="2:52" ht="26.1" customHeight="1">
      <c r="B63" s="1304"/>
      <c r="C63" s="1362">
        <v>6</v>
      </c>
      <c r="D63" s="240" t="s">
        <v>6</v>
      </c>
      <c r="E63" s="1349"/>
      <c r="F63" s="1350"/>
      <c r="G63" s="1350"/>
      <c r="H63" s="1350"/>
      <c r="I63" s="770"/>
      <c r="J63" s="437"/>
      <c r="K63" s="1366"/>
      <c r="L63" s="1367"/>
      <c r="M63" s="1367"/>
      <c r="N63" s="1367"/>
      <c r="O63" s="292"/>
      <c r="P63" s="360"/>
      <c r="Q63" s="862"/>
      <c r="R63" s="291"/>
      <c r="S63" s="861"/>
      <c r="T63" s="863"/>
      <c r="U63" s="289"/>
      <c r="V63" s="953"/>
      <c r="W63" s="1275"/>
      <c r="X63" s="1247"/>
      <c r="Y63" s="1247"/>
      <c r="Z63" s="1247"/>
      <c r="AA63" s="289"/>
      <c r="AB63" s="957"/>
      <c r="AC63" s="1275"/>
      <c r="AD63" s="1247"/>
      <c r="AE63" s="1247"/>
      <c r="AF63" s="1247"/>
      <c r="AG63" s="289"/>
      <c r="AH63" s="901"/>
      <c r="AI63" s="1275"/>
      <c r="AJ63" s="1247"/>
      <c r="AK63" s="1247"/>
      <c r="AL63" s="1247"/>
      <c r="AM63" s="755"/>
      <c r="AN63" s="1082"/>
    </row>
    <row r="64" spans="2:52" s="960" customFormat="1" ht="26.1" customHeight="1">
      <c r="B64" s="1304"/>
      <c r="C64" s="1363"/>
      <c r="D64" s="354" t="s">
        <v>7</v>
      </c>
      <c r="E64" s="1224"/>
      <c r="F64" s="1225"/>
      <c r="G64" s="1225"/>
      <c r="H64" s="1225"/>
      <c r="I64" s="408"/>
      <c r="J64" s="818"/>
      <c r="K64" s="1224"/>
      <c r="L64" s="1225"/>
      <c r="M64" s="1225"/>
      <c r="N64" s="1225"/>
      <c r="O64" s="419"/>
      <c r="P64" s="872"/>
      <c r="Q64" s="134"/>
      <c r="R64" s="28"/>
      <c r="S64" s="507"/>
      <c r="T64" s="134"/>
      <c r="U64" s="28"/>
      <c r="V64" s="24"/>
      <c r="W64" s="1236"/>
      <c r="X64" s="1237"/>
      <c r="Y64" s="1237"/>
      <c r="Z64" s="1237"/>
      <c r="AA64" s="408"/>
      <c r="AB64" s="818"/>
      <c r="AC64" s="1319"/>
      <c r="AD64" s="1320"/>
      <c r="AE64" s="1320"/>
      <c r="AF64" s="1320"/>
      <c r="AG64" s="751"/>
      <c r="AH64" s="818"/>
      <c r="AI64" s="1236"/>
      <c r="AJ64" s="1237"/>
      <c r="AK64" s="1237"/>
      <c r="AL64" s="1237"/>
      <c r="AM64" s="757"/>
      <c r="AN64" s="818"/>
    </row>
    <row r="65" spans="1:40" s="230" customFormat="1" ht="26.1" customHeight="1">
      <c r="B65" s="487"/>
      <c r="C65" s="1364">
        <v>7</v>
      </c>
      <c r="D65" s="959" t="s">
        <v>6</v>
      </c>
      <c r="E65" s="1026"/>
      <c r="F65" s="313"/>
      <c r="G65" s="1022"/>
      <c r="H65" s="1027"/>
      <c r="I65" s="308"/>
      <c r="J65" s="1022"/>
      <c r="K65" s="845"/>
      <c r="L65" s="847"/>
      <c r="M65" s="279"/>
      <c r="N65" s="846"/>
      <c r="O65" s="308"/>
      <c r="P65" s="173"/>
      <c r="Q65" s="845"/>
      <c r="R65" s="313"/>
      <c r="S65" s="844"/>
      <c r="T65" s="846"/>
      <c r="U65" s="308"/>
      <c r="V65" s="954"/>
      <c r="W65" s="1349"/>
      <c r="X65" s="1350"/>
      <c r="Y65" s="1350"/>
      <c r="Z65" s="1350"/>
      <c r="AA65" s="290"/>
      <c r="AB65" s="437"/>
      <c r="AC65" s="1349"/>
      <c r="AD65" s="1350"/>
      <c r="AE65" s="1350"/>
      <c r="AF65" s="1350"/>
      <c r="AG65" s="290"/>
      <c r="AH65" s="437"/>
      <c r="AI65" s="1275"/>
      <c r="AJ65" s="1247"/>
      <c r="AK65" s="1247"/>
      <c r="AL65" s="1247"/>
      <c r="AM65" s="755"/>
      <c r="AN65" s="1082"/>
    </row>
    <row r="66" spans="1:40" s="230" customFormat="1" ht="26.1" customHeight="1" thickBot="1">
      <c r="B66" s="488"/>
      <c r="C66" s="1364"/>
      <c r="D66" s="218" t="s">
        <v>7</v>
      </c>
      <c r="E66" s="1023"/>
      <c r="F66" s="441"/>
      <c r="G66" s="1025"/>
      <c r="H66" s="1024"/>
      <c r="I66" s="440"/>
      <c r="J66" s="1025"/>
      <c r="K66" s="744"/>
      <c r="L66" s="403"/>
      <c r="M66" s="420"/>
      <c r="N66" s="745"/>
      <c r="O66" s="409"/>
      <c r="P66" s="375"/>
      <c r="Q66" s="711"/>
      <c r="R66" s="441"/>
      <c r="S66" s="710"/>
      <c r="T66" s="712"/>
      <c r="U66" s="440"/>
      <c r="V66" s="956"/>
      <c r="W66" s="1230"/>
      <c r="X66" s="1231"/>
      <c r="Y66" s="1231"/>
      <c r="Z66" s="1231"/>
      <c r="AA66" s="541"/>
      <c r="AB66" s="958"/>
      <c r="AC66" s="1230"/>
      <c r="AD66" s="1231"/>
      <c r="AE66" s="1231"/>
      <c r="AF66" s="1231"/>
      <c r="AG66" s="541"/>
      <c r="AH66" s="1083"/>
      <c r="AI66" s="1248"/>
      <c r="AJ66" s="1249"/>
      <c r="AK66" s="1249"/>
      <c r="AL66" s="1249"/>
      <c r="AM66" s="758"/>
      <c r="AN66" s="1083"/>
    </row>
    <row r="67" spans="1:40" s="230" customFormat="1" ht="26.1" hidden="1" customHeight="1">
      <c r="B67" s="244"/>
      <c r="C67" s="1335">
        <v>8</v>
      </c>
      <c r="D67" s="235" t="s">
        <v>6</v>
      </c>
      <c r="E67" s="618"/>
      <c r="F67" s="294"/>
      <c r="G67" s="295"/>
      <c r="H67" s="617"/>
      <c r="I67" s="294"/>
      <c r="J67" s="173"/>
      <c r="K67" s="748"/>
      <c r="L67" s="294"/>
      <c r="M67" s="748"/>
      <c r="N67" s="748"/>
      <c r="O67" s="296"/>
      <c r="P67" s="432"/>
      <c r="Q67" s="657"/>
      <c r="R67" s="289"/>
      <c r="S67" s="153"/>
      <c r="T67" s="658"/>
      <c r="U67" s="291"/>
      <c r="V67" s="659"/>
      <c r="W67" s="617"/>
      <c r="X67" s="296"/>
      <c r="Y67" s="591"/>
      <c r="Z67" s="617"/>
      <c r="AA67" s="294"/>
      <c r="AB67" s="432"/>
      <c r="AC67" s="617"/>
      <c r="AD67" s="294"/>
      <c r="AE67" s="232"/>
      <c r="AF67" s="617"/>
      <c r="AG67" s="294"/>
      <c r="AH67" s="432"/>
      <c r="AI67" s="1321"/>
      <c r="AJ67" s="1322"/>
      <c r="AK67" s="1322"/>
      <c r="AL67" s="1322"/>
      <c r="AM67" s="963"/>
      <c r="AN67" s="36"/>
    </row>
    <row r="68" spans="1:40" s="230" customFormat="1" ht="26.1" hidden="1" customHeight="1" thickBot="1">
      <c r="B68" s="244"/>
      <c r="C68" s="1335"/>
      <c r="D68" s="306" t="s">
        <v>7</v>
      </c>
      <c r="E68" s="399"/>
      <c r="F68" s="298"/>
      <c r="G68" s="299"/>
      <c r="H68" s="398"/>
      <c r="I68" s="298"/>
      <c r="J68" s="300"/>
      <c r="K68" s="398"/>
      <c r="L68" s="298"/>
      <c r="M68" s="398"/>
      <c r="N68" s="398"/>
      <c r="O68" s="302"/>
      <c r="P68" s="347"/>
      <c r="Q68" s="1238"/>
      <c r="R68" s="1239"/>
      <c r="S68" s="1239"/>
      <c r="T68" s="1239"/>
      <c r="U68" s="875"/>
      <c r="V68" s="661"/>
      <c r="W68" s="398"/>
      <c r="X68" s="302"/>
      <c r="Y68" s="348"/>
      <c r="Z68" s="398"/>
      <c r="AA68" s="298"/>
      <c r="AB68" s="347"/>
      <c r="AC68" s="398"/>
      <c r="AD68" s="298"/>
      <c r="AE68" s="303"/>
      <c r="AF68" s="398"/>
      <c r="AG68" s="298"/>
      <c r="AH68" s="347"/>
      <c r="AI68" s="1248"/>
      <c r="AJ68" s="1249"/>
      <c r="AK68" s="1249"/>
      <c r="AL68" s="1249"/>
      <c r="AM68" s="758"/>
      <c r="AN68" s="962"/>
    </row>
    <row r="69" spans="1:40" s="230" customFormat="1" ht="26.1" customHeight="1" thickBot="1">
      <c r="B69" s="1300" t="s">
        <v>4</v>
      </c>
      <c r="C69" s="1365">
        <v>1</v>
      </c>
      <c r="D69" s="475" t="s">
        <v>6</v>
      </c>
      <c r="E69" s="1349"/>
      <c r="F69" s="1350"/>
      <c r="G69" s="1350"/>
      <c r="H69" s="1350" t="s">
        <v>728</v>
      </c>
      <c r="I69" s="290"/>
      <c r="J69" s="397"/>
      <c r="K69" s="561"/>
      <c r="L69" s="561"/>
      <c r="M69" s="561"/>
      <c r="N69" s="561"/>
      <c r="O69" s="561"/>
      <c r="P69" s="561"/>
      <c r="Q69" s="1349"/>
      <c r="R69" s="1350"/>
      <c r="S69" s="1350"/>
      <c r="T69" s="1350"/>
      <c r="U69" s="289"/>
      <c r="V69" s="397"/>
      <c r="W69" s="1233"/>
      <c r="X69" s="1375"/>
      <c r="Y69" s="1375"/>
      <c r="Z69" s="1375"/>
      <c r="AA69" s="937"/>
      <c r="AB69" s="780"/>
      <c r="AC69" s="1228" t="s">
        <v>688</v>
      </c>
      <c r="AD69" s="1229"/>
      <c r="AE69" s="1229"/>
      <c r="AF69" s="1229"/>
      <c r="AG69" s="755" t="s">
        <v>376</v>
      </c>
      <c r="AH69" s="1163" t="s">
        <v>8</v>
      </c>
      <c r="AI69" s="1275"/>
      <c r="AJ69" s="1247"/>
      <c r="AK69" s="1247"/>
      <c r="AL69" s="1247"/>
      <c r="AM69" s="755"/>
      <c r="AN69" s="1082"/>
    </row>
    <row r="70" spans="1:40" ht="26.1" customHeight="1" thickBot="1">
      <c r="B70" s="1300"/>
      <c r="C70" s="1333"/>
      <c r="D70" s="354" t="s">
        <v>7</v>
      </c>
      <c r="E70" s="1224"/>
      <c r="F70" s="1225"/>
      <c r="G70" s="1225"/>
      <c r="H70" s="1225" t="s">
        <v>728</v>
      </c>
      <c r="I70" s="419"/>
      <c r="J70" s="818"/>
      <c r="K70" s="341"/>
      <c r="L70" s="562"/>
      <c r="M70" s="563"/>
      <c r="N70" s="341"/>
      <c r="O70" s="564"/>
      <c r="P70" s="566"/>
      <c r="Q70" s="1224"/>
      <c r="R70" s="1225"/>
      <c r="S70" s="1225"/>
      <c r="T70" s="1225"/>
      <c r="U70" s="310"/>
      <c r="V70" s="818"/>
      <c r="W70" s="1224"/>
      <c r="X70" s="1225"/>
      <c r="Y70" s="1225"/>
      <c r="Z70" s="1225"/>
      <c r="AA70" s="378"/>
      <c r="AB70" s="872"/>
      <c r="AC70" s="1236" t="s">
        <v>732</v>
      </c>
      <c r="AD70" s="1237"/>
      <c r="AE70" s="1237"/>
      <c r="AF70" s="1237"/>
      <c r="AG70" s="757" t="s">
        <v>376</v>
      </c>
      <c r="AH70" s="818" t="s">
        <v>8</v>
      </c>
      <c r="AI70" s="1236"/>
      <c r="AJ70" s="1237"/>
      <c r="AK70" s="1237"/>
      <c r="AL70" s="1237"/>
      <c r="AM70" s="757"/>
      <c r="AN70" s="818"/>
    </row>
    <row r="71" spans="1:40" ht="26.1" customHeight="1" thickBot="1">
      <c r="B71" s="1300"/>
      <c r="C71" s="1332">
        <v>2</v>
      </c>
      <c r="D71" s="240" t="s">
        <v>6</v>
      </c>
      <c r="E71" s="1197" t="s">
        <v>751</v>
      </c>
      <c r="F71" s="47" t="s">
        <v>280</v>
      </c>
      <c r="G71" s="38" t="s">
        <v>52</v>
      </c>
      <c r="H71" s="1196"/>
      <c r="I71" s="47"/>
      <c r="J71" s="1199"/>
      <c r="K71" s="1318"/>
      <c r="L71" s="1318"/>
      <c r="M71" s="1318"/>
      <c r="N71" s="1318"/>
      <c r="O71" s="96"/>
      <c r="P71" s="539"/>
      <c r="Q71" s="1349"/>
      <c r="R71" s="1350"/>
      <c r="S71" s="1350"/>
      <c r="T71" s="1350"/>
      <c r="U71" s="290"/>
      <c r="V71" s="1182"/>
      <c r="W71" s="1226" t="s">
        <v>593</v>
      </c>
      <c r="X71" s="1268"/>
      <c r="Y71" s="1268"/>
      <c r="Z71" s="1268"/>
      <c r="AA71" s="351" t="s">
        <v>316</v>
      </c>
      <c r="AB71" s="773" t="s">
        <v>437</v>
      </c>
      <c r="AC71" s="1228" t="s">
        <v>688</v>
      </c>
      <c r="AD71" s="1229"/>
      <c r="AE71" s="1229"/>
      <c r="AF71" s="1229"/>
      <c r="AG71" s="755" t="s">
        <v>376</v>
      </c>
      <c r="AH71" s="1163" t="s">
        <v>8</v>
      </c>
      <c r="AI71" s="1275"/>
      <c r="AJ71" s="1247"/>
      <c r="AK71" s="1247"/>
      <c r="AL71" s="1247"/>
      <c r="AM71" s="755"/>
      <c r="AN71" s="1082"/>
    </row>
    <row r="72" spans="1:40" ht="26.1" customHeight="1" thickBot="1">
      <c r="B72" s="1300"/>
      <c r="C72" s="1333"/>
      <c r="D72" s="354" t="s">
        <v>7</v>
      </c>
      <c r="E72" s="1194"/>
      <c r="F72" s="28"/>
      <c r="G72" s="507"/>
      <c r="H72" s="1195" t="s">
        <v>752</v>
      </c>
      <c r="I72" s="28" t="s">
        <v>567</v>
      </c>
      <c r="J72" s="24" t="s">
        <v>52</v>
      </c>
      <c r="K72" s="1299"/>
      <c r="L72" s="1299"/>
      <c r="M72" s="1299"/>
      <c r="N72" s="1299"/>
      <c r="O72" s="418"/>
      <c r="P72" s="148"/>
      <c r="Q72" s="1224" t="s">
        <v>581</v>
      </c>
      <c r="R72" s="1225"/>
      <c r="S72" s="1225"/>
      <c r="T72" s="1225"/>
      <c r="U72" s="419" t="s">
        <v>551</v>
      </c>
      <c r="V72" s="818" t="s">
        <v>28</v>
      </c>
      <c r="W72" s="1224" t="s">
        <v>593</v>
      </c>
      <c r="X72" s="1225"/>
      <c r="Y72" s="1225"/>
      <c r="Z72" s="1225"/>
      <c r="AA72" s="378" t="s">
        <v>316</v>
      </c>
      <c r="AB72" s="872" t="s">
        <v>437</v>
      </c>
      <c r="AC72" s="1236" t="s">
        <v>733</v>
      </c>
      <c r="AD72" s="1237"/>
      <c r="AE72" s="1237"/>
      <c r="AF72" s="1237"/>
      <c r="AG72" s="757" t="s">
        <v>606</v>
      </c>
      <c r="AH72" s="818" t="s">
        <v>8</v>
      </c>
      <c r="AI72" s="1236"/>
      <c r="AJ72" s="1237"/>
      <c r="AK72" s="1237"/>
      <c r="AL72" s="1237"/>
      <c r="AM72" s="757"/>
      <c r="AN72" s="818"/>
    </row>
    <row r="73" spans="1:40" ht="26.1" customHeight="1" thickBot="1">
      <c r="B73" s="1300"/>
      <c r="C73" s="1332">
        <v>3</v>
      </c>
      <c r="D73" s="240" t="s">
        <v>6</v>
      </c>
      <c r="E73" s="1197" t="s">
        <v>751</v>
      </c>
      <c r="F73" s="47" t="s">
        <v>280</v>
      </c>
      <c r="G73" s="38" t="s">
        <v>52</v>
      </c>
      <c r="H73" s="1196"/>
      <c r="I73" s="47"/>
      <c r="J73" s="1199"/>
      <c r="K73" s="1318"/>
      <c r="L73" s="1318"/>
      <c r="M73" s="1318"/>
      <c r="N73" s="1318"/>
      <c r="O73" s="290"/>
      <c r="P73" s="152"/>
      <c r="Q73" s="1349" t="s">
        <v>585</v>
      </c>
      <c r="R73" s="1350"/>
      <c r="S73" s="1350"/>
      <c r="T73" s="1350"/>
      <c r="U73" s="290" t="s">
        <v>551</v>
      </c>
      <c r="V73" s="437" t="s">
        <v>12</v>
      </c>
      <c r="W73" s="1137" t="s">
        <v>547</v>
      </c>
      <c r="X73" s="47" t="s">
        <v>307</v>
      </c>
      <c r="Y73" s="1172" t="s">
        <v>88</v>
      </c>
      <c r="Z73" s="1140" t="s">
        <v>547</v>
      </c>
      <c r="AA73" s="47" t="s">
        <v>769</v>
      </c>
      <c r="AB73" s="1163" t="s">
        <v>87</v>
      </c>
      <c r="AC73" s="1275" t="s">
        <v>616</v>
      </c>
      <c r="AD73" s="1247"/>
      <c r="AE73" s="1247"/>
      <c r="AF73" s="1247"/>
      <c r="AG73" s="755" t="s">
        <v>262</v>
      </c>
      <c r="AH73" s="1163" t="s">
        <v>65</v>
      </c>
      <c r="AI73" s="1275"/>
      <c r="AJ73" s="1247"/>
      <c r="AK73" s="1247"/>
      <c r="AL73" s="1247"/>
      <c r="AM73" s="755"/>
      <c r="AN73" s="1082"/>
    </row>
    <row r="74" spans="1:40" ht="26.1" customHeight="1" thickBot="1">
      <c r="B74" s="1300"/>
      <c r="C74" s="1333"/>
      <c r="D74" s="354" t="s">
        <v>7</v>
      </c>
      <c r="E74" s="1194"/>
      <c r="F74" s="28"/>
      <c r="G74" s="507"/>
      <c r="H74" s="1195" t="s">
        <v>752</v>
      </c>
      <c r="I74" s="28" t="s">
        <v>567</v>
      </c>
      <c r="J74" s="24" t="s">
        <v>52</v>
      </c>
      <c r="K74" s="1225"/>
      <c r="L74" s="1225"/>
      <c r="M74" s="1225"/>
      <c r="N74" s="1225"/>
      <c r="O74" s="419"/>
      <c r="P74" s="148"/>
      <c r="Q74" s="1224" t="s">
        <v>585</v>
      </c>
      <c r="R74" s="1225"/>
      <c r="S74" s="1225"/>
      <c r="T74" s="1225"/>
      <c r="U74" s="419" t="s">
        <v>551</v>
      </c>
      <c r="V74" s="818" t="s">
        <v>12</v>
      </c>
      <c r="W74" s="1224" t="s">
        <v>599</v>
      </c>
      <c r="X74" s="1225"/>
      <c r="Y74" s="1225"/>
      <c r="Z74" s="1225"/>
      <c r="AA74" s="378" t="s">
        <v>316</v>
      </c>
      <c r="AB74" s="872" t="s">
        <v>437</v>
      </c>
      <c r="AC74" s="1236" t="s">
        <v>685</v>
      </c>
      <c r="AD74" s="1237"/>
      <c r="AE74" s="1237"/>
      <c r="AF74" s="1237"/>
      <c r="AG74" s="757" t="s">
        <v>262</v>
      </c>
      <c r="AH74" s="818" t="s">
        <v>65</v>
      </c>
      <c r="AI74" s="1236"/>
      <c r="AJ74" s="1237"/>
      <c r="AK74" s="1237"/>
      <c r="AL74" s="1237"/>
      <c r="AM74" s="757"/>
      <c r="AN74" s="818"/>
    </row>
    <row r="75" spans="1:40" ht="26.1" customHeight="1" thickBot="1">
      <c r="B75" s="1300"/>
      <c r="C75" s="1332">
        <v>4</v>
      </c>
      <c r="D75" s="240" t="s">
        <v>6</v>
      </c>
      <c r="E75" s="1349"/>
      <c r="F75" s="1350"/>
      <c r="G75" s="1350"/>
      <c r="H75" s="1350"/>
      <c r="I75" s="290"/>
      <c r="J75" s="437"/>
      <c r="K75" s="1318"/>
      <c r="L75" s="1318"/>
      <c r="M75" s="1318"/>
      <c r="N75" s="1318"/>
      <c r="O75" s="96"/>
      <c r="P75" s="499"/>
      <c r="Q75" s="1349" t="s">
        <v>587</v>
      </c>
      <c r="R75" s="1350"/>
      <c r="S75" s="1350"/>
      <c r="T75" s="1350"/>
      <c r="U75" s="289" t="s">
        <v>319</v>
      </c>
      <c r="V75" s="437" t="s">
        <v>12</v>
      </c>
      <c r="W75" s="1137" t="s">
        <v>547</v>
      </c>
      <c r="X75" s="47" t="s">
        <v>307</v>
      </c>
      <c r="Y75" s="1172" t="s">
        <v>88</v>
      </c>
      <c r="Z75" s="1140" t="s">
        <v>547</v>
      </c>
      <c r="AA75" s="47" t="s">
        <v>769</v>
      </c>
      <c r="AB75" s="1163" t="s">
        <v>87</v>
      </c>
      <c r="AC75" s="1177" t="s">
        <v>703</v>
      </c>
      <c r="AD75" s="47" t="s">
        <v>202</v>
      </c>
      <c r="AE75" s="38" t="s">
        <v>499</v>
      </c>
      <c r="AF75" s="1180"/>
      <c r="AG75" s="47"/>
      <c r="AH75" s="1182"/>
      <c r="AI75" s="1275"/>
      <c r="AJ75" s="1247"/>
      <c r="AK75" s="1247"/>
      <c r="AL75" s="1247"/>
      <c r="AM75" s="755"/>
      <c r="AN75" s="961"/>
    </row>
    <row r="76" spans="1:40" ht="26.1" customHeight="1" thickBot="1">
      <c r="B76" s="1300"/>
      <c r="C76" s="1333"/>
      <c r="D76" s="354" t="s">
        <v>7</v>
      </c>
      <c r="E76" s="1224"/>
      <c r="F76" s="1225"/>
      <c r="G76" s="1225"/>
      <c r="H76" s="1225"/>
      <c r="I76" s="419"/>
      <c r="J76" s="818"/>
      <c r="K76" s="1299"/>
      <c r="L76" s="1299"/>
      <c r="M76" s="1299"/>
      <c r="N76" s="1299"/>
      <c r="O76" s="662"/>
      <c r="P76" s="701"/>
      <c r="Q76" s="1224" t="s">
        <v>587</v>
      </c>
      <c r="R76" s="1225"/>
      <c r="S76" s="1225"/>
      <c r="T76" s="1225"/>
      <c r="U76" s="310" t="s">
        <v>319</v>
      </c>
      <c r="V76" s="818" t="s">
        <v>12</v>
      </c>
      <c r="W76" s="1138" t="s">
        <v>694</v>
      </c>
      <c r="X76" s="28" t="s">
        <v>492</v>
      </c>
      <c r="Y76" s="507" t="s">
        <v>33</v>
      </c>
      <c r="Z76" s="134" t="s">
        <v>693</v>
      </c>
      <c r="AA76" s="28" t="s">
        <v>174</v>
      </c>
      <c r="AB76" s="24" t="s">
        <v>33</v>
      </c>
      <c r="AC76" s="1178" t="s">
        <v>703</v>
      </c>
      <c r="AD76" s="28" t="s">
        <v>202</v>
      </c>
      <c r="AE76" s="507" t="s">
        <v>499</v>
      </c>
      <c r="AF76" s="1179"/>
      <c r="AG76" s="28"/>
      <c r="AH76" s="24"/>
      <c r="AI76" s="1236"/>
      <c r="AJ76" s="1237"/>
      <c r="AK76" s="1237"/>
      <c r="AL76" s="1237"/>
      <c r="AM76" s="757"/>
      <c r="AN76" s="818"/>
    </row>
    <row r="77" spans="1:40" ht="25.5" customHeight="1" thickBot="1">
      <c r="B77" s="1300"/>
      <c r="C77" s="1332">
        <v>5</v>
      </c>
      <c r="D77" s="240" t="s">
        <v>6</v>
      </c>
      <c r="E77" s="1349"/>
      <c r="F77" s="1350"/>
      <c r="G77" s="1350"/>
      <c r="H77" s="1350"/>
      <c r="I77" s="290"/>
      <c r="J77" s="437"/>
      <c r="K77" s="1318"/>
      <c r="L77" s="1318"/>
      <c r="M77" s="1318"/>
      <c r="N77" s="1318"/>
      <c r="O77" s="290"/>
      <c r="P77" s="152"/>
      <c r="Q77" s="1349" t="s">
        <v>582</v>
      </c>
      <c r="R77" s="1350"/>
      <c r="S77" s="1350"/>
      <c r="T77" s="1350"/>
      <c r="U77" s="289" t="s">
        <v>551</v>
      </c>
      <c r="V77" s="1182" t="s">
        <v>12</v>
      </c>
      <c r="W77" s="1309" t="s">
        <v>614</v>
      </c>
      <c r="X77" s="1310"/>
      <c r="Y77" s="1310"/>
      <c r="Z77" s="1310"/>
      <c r="AA77" s="308" t="s">
        <v>322</v>
      </c>
      <c r="AB77" s="437" t="s">
        <v>58</v>
      </c>
      <c r="AC77" s="1350"/>
      <c r="AD77" s="1350"/>
      <c r="AE77" s="1350"/>
      <c r="AF77" s="1350"/>
      <c r="AG77" s="770"/>
      <c r="AH77" s="437"/>
      <c r="AI77" s="1275"/>
      <c r="AJ77" s="1247"/>
      <c r="AK77" s="1247"/>
      <c r="AL77" s="1247"/>
      <c r="AM77" s="755"/>
      <c r="AN77" s="1082"/>
    </row>
    <row r="78" spans="1:40" ht="26.1" customHeight="1" thickBot="1">
      <c r="B78" s="1300"/>
      <c r="C78" s="1333"/>
      <c r="D78" s="354" t="s">
        <v>7</v>
      </c>
      <c r="E78" s="1224"/>
      <c r="F78" s="1225"/>
      <c r="G78" s="1225"/>
      <c r="H78" s="1225"/>
      <c r="I78" s="419"/>
      <c r="J78" s="818"/>
      <c r="K78" s="1225"/>
      <c r="L78" s="1225"/>
      <c r="M78" s="1225"/>
      <c r="N78" s="1225"/>
      <c r="O78" s="419"/>
      <c r="P78" s="148"/>
      <c r="Q78" s="1224" t="s">
        <v>585</v>
      </c>
      <c r="R78" s="1225"/>
      <c r="S78" s="1225"/>
      <c r="T78" s="1225"/>
      <c r="U78" s="419" t="s">
        <v>551</v>
      </c>
      <c r="V78" s="818" t="s">
        <v>12</v>
      </c>
      <c r="W78" s="1224" t="s">
        <v>614</v>
      </c>
      <c r="X78" s="1225"/>
      <c r="Y78" s="1225"/>
      <c r="Z78" s="1225"/>
      <c r="AA78" s="310" t="s">
        <v>322</v>
      </c>
      <c r="AB78" s="818" t="s">
        <v>58</v>
      </c>
      <c r="AC78" s="1237"/>
      <c r="AD78" s="1237"/>
      <c r="AE78" s="1237"/>
      <c r="AF78" s="1237"/>
      <c r="AG78" s="751"/>
      <c r="AH78" s="818"/>
      <c r="AI78" s="1236"/>
      <c r="AJ78" s="1237"/>
      <c r="AK78" s="1237"/>
      <c r="AL78" s="1237"/>
      <c r="AM78" s="757"/>
      <c r="AN78" s="818"/>
    </row>
    <row r="79" spans="1:40" ht="27" customHeight="1" thickBot="1">
      <c r="B79" s="1300"/>
      <c r="C79" s="1332">
        <v>6</v>
      </c>
      <c r="D79" s="240" t="s">
        <v>6</v>
      </c>
      <c r="E79" s="1349"/>
      <c r="F79" s="1350"/>
      <c r="G79" s="1350"/>
      <c r="H79" s="1350"/>
      <c r="I79" s="290"/>
      <c r="J79" s="437"/>
      <c r="K79" s="1318"/>
      <c r="L79" s="1318"/>
      <c r="M79" s="1318"/>
      <c r="N79" s="1318"/>
      <c r="O79" s="290"/>
      <c r="P79" s="152"/>
      <c r="Q79" s="1177"/>
      <c r="R79" s="47"/>
      <c r="S79" s="38"/>
      <c r="T79" s="1180"/>
      <c r="U79" s="47"/>
      <c r="V79" s="1182"/>
      <c r="W79" s="1349"/>
      <c r="X79" s="1350"/>
      <c r="Y79" s="1350"/>
      <c r="Z79" s="1350"/>
      <c r="AA79" s="290"/>
      <c r="AB79" s="1117"/>
      <c r="AC79" s="1350"/>
      <c r="AD79" s="1350"/>
      <c r="AE79" s="1350"/>
      <c r="AF79" s="1350"/>
      <c r="AG79" s="770"/>
      <c r="AH79" s="437"/>
      <c r="AI79" s="1309"/>
      <c r="AJ79" s="1310"/>
      <c r="AK79" s="1310"/>
      <c r="AL79" s="1310"/>
      <c r="AM79" s="849"/>
      <c r="AN79" s="437"/>
    </row>
    <row r="80" spans="1:40" s="230" customFormat="1" ht="26.1" customHeight="1" thickBot="1">
      <c r="A80" s="236"/>
      <c r="B80" s="1300"/>
      <c r="C80" s="1333"/>
      <c r="D80" s="354" t="s">
        <v>7</v>
      </c>
      <c r="E80" s="1224"/>
      <c r="F80" s="1225"/>
      <c r="G80" s="1225"/>
      <c r="H80" s="1225"/>
      <c r="I80" s="419"/>
      <c r="J80" s="818"/>
      <c r="K80" s="1225"/>
      <c r="L80" s="1225"/>
      <c r="M80" s="1225"/>
      <c r="N80" s="1225"/>
      <c r="O80" s="419"/>
      <c r="P80" s="148"/>
      <c r="Q80" s="1178" t="s">
        <v>694</v>
      </c>
      <c r="R80" s="28" t="s">
        <v>492</v>
      </c>
      <c r="S80" s="507" t="s">
        <v>33</v>
      </c>
      <c r="T80" s="134" t="s">
        <v>693</v>
      </c>
      <c r="U80" s="28" t="s">
        <v>174</v>
      </c>
      <c r="V80" s="24" t="s">
        <v>33</v>
      </c>
      <c r="W80" s="1224"/>
      <c r="X80" s="1225"/>
      <c r="Y80" s="1225"/>
      <c r="Z80" s="1225"/>
      <c r="AA80" s="419"/>
      <c r="AB80" s="818"/>
      <c r="AC80" s="1237"/>
      <c r="AD80" s="1237"/>
      <c r="AE80" s="1237"/>
      <c r="AF80" s="1237"/>
      <c r="AG80" s="751"/>
      <c r="AH80" s="818"/>
      <c r="AI80" s="1236"/>
      <c r="AJ80" s="1237"/>
      <c r="AK80" s="1237"/>
      <c r="AL80" s="1237"/>
      <c r="AM80" s="757"/>
      <c r="AN80" s="818"/>
    </row>
    <row r="81" spans="2:42" s="230" customFormat="1" ht="26.1" customHeight="1" thickBot="1">
      <c r="B81" s="1300"/>
      <c r="C81" s="1332">
        <v>7</v>
      </c>
      <c r="D81" s="240" t="s">
        <v>6</v>
      </c>
      <c r="E81" s="1317"/>
      <c r="F81" s="1318"/>
      <c r="G81" s="1318"/>
      <c r="H81" s="1318"/>
      <c r="I81" s="290"/>
      <c r="J81" s="1109"/>
      <c r="K81" s="1107"/>
      <c r="L81" s="442"/>
      <c r="M81" s="588"/>
      <c r="N81" s="588"/>
      <c r="O81" s="444"/>
      <c r="P81" s="599"/>
      <c r="Q81" s="1349"/>
      <c r="R81" s="1350"/>
      <c r="S81" s="1350"/>
      <c r="T81" s="1350"/>
      <c r="U81" s="289"/>
      <c r="V81" s="1182"/>
      <c r="W81" s="1114"/>
      <c r="X81" s="444"/>
      <c r="Y81" s="1111"/>
      <c r="Z81" s="1115"/>
      <c r="AA81" s="308"/>
      <c r="AB81" s="781"/>
      <c r="AC81" s="1350"/>
      <c r="AD81" s="1350"/>
      <c r="AE81" s="1350"/>
      <c r="AF81" s="1350"/>
      <c r="AG81" s="770"/>
      <c r="AH81" s="437"/>
      <c r="AI81" s="1275"/>
      <c r="AJ81" s="1247"/>
      <c r="AK81" s="1247"/>
      <c r="AL81" s="1247"/>
      <c r="AM81" s="755"/>
      <c r="AN81" s="749"/>
    </row>
    <row r="82" spans="2:42" ht="28.5" customHeight="1" thickBot="1">
      <c r="B82" s="1300"/>
      <c r="C82" s="1334"/>
      <c r="D82" s="220" t="s">
        <v>7</v>
      </c>
      <c r="E82" s="1230"/>
      <c r="F82" s="1231"/>
      <c r="G82" s="1231"/>
      <c r="H82" s="1231"/>
      <c r="I82" s="541"/>
      <c r="J82" s="1110"/>
      <c r="K82" s="1108"/>
      <c r="L82" s="440"/>
      <c r="M82" s="601"/>
      <c r="N82" s="601"/>
      <c r="O82" s="441"/>
      <c r="P82" s="602"/>
      <c r="Q82" s="1230"/>
      <c r="R82" s="1231"/>
      <c r="S82" s="1231"/>
      <c r="T82" s="1231"/>
      <c r="U82" s="541"/>
      <c r="V82" s="1183"/>
      <c r="W82" s="1112"/>
      <c r="X82" s="404"/>
      <c r="Y82" s="1116"/>
      <c r="Z82" s="1113"/>
      <c r="AA82" s="403"/>
      <c r="AB82" s="197"/>
      <c r="AC82" s="1248"/>
      <c r="AD82" s="1249"/>
      <c r="AE82" s="1249"/>
      <c r="AF82" s="1249"/>
      <c r="AG82" s="1105"/>
      <c r="AH82" s="1106"/>
      <c r="AI82" s="1248"/>
      <c r="AJ82" s="1249"/>
      <c r="AK82" s="1249"/>
      <c r="AL82" s="1249"/>
      <c r="AM82" s="758"/>
      <c r="AN82" s="750"/>
    </row>
    <row r="83" spans="2:42" ht="26.1" hidden="1" customHeight="1" thickBot="1">
      <c r="B83" s="1300"/>
      <c r="C83" s="1335">
        <v>8</v>
      </c>
      <c r="D83" s="445" t="s">
        <v>6</v>
      </c>
      <c r="E83" s="587"/>
      <c r="F83" s="442"/>
      <c r="G83" s="443"/>
      <c r="H83" s="588"/>
      <c r="I83" s="444"/>
      <c r="J83" s="443"/>
      <c r="K83" s="614"/>
      <c r="L83" s="308"/>
      <c r="M83" s="614"/>
      <c r="N83" s="614"/>
      <c r="O83" s="313"/>
      <c r="P83" s="606"/>
      <c r="Q83" s="613"/>
      <c r="R83" s="308"/>
      <c r="S83" s="150"/>
      <c r="T83" s="614"/>
      <c r="U83" s="313"/>
      <c r="V83" s="455"/>
      <c r="W83" s="614"/>
      <c r="X83" s="313"/>
      <c r="Y83" s="606"/>
      <c r="Z83" s="614"/>
      <c r="AA83" s="308"/>
      <c r="AB83" s="606"/>
      <c r="AC83" s="614"/>
      <c r="AD83" s="308"/>
      <c r="AE83" s="150"/>
      <c r="AF83" s="614"/>
      <c r="AG83" s="308"/>
      <c r="AH83" s="455"/>
      <c r="AI83" s="613"/>
      <c r="AJ83" s="314"/>
      <c r="AK83" s="164"/>
      <c r="AL83" s="614"/>
      <c r="AM83" s="162"/>
      <c r="AN83" s="455"/>
    </row>
    <row r="84" spans="2:42" s="230" customFormat="1" ht="26.1" hidden="1" customHeight="1" thickBot="1">
      <c r="B84" s="1300"/>
      <c r="C84" s="1334"/>
      <c r="D84" s="167" t="s">
        <v>7</v>
      </c>
      <c r="E84" s="595"/>
      <c r="F84" s="915"/>
      <c r="G84" s="422"/>
      <c r="H84" s="595"/>
      <c r="I84" s="916"/>
      <c r="J84" s="422"/>
      <c r="K84" s="590"/>
      <c r="L84" s="403"/>
      <c r="M84" s="590"/>
      <c r="N84" s="590"/>
      <c r="O84" s="404"/>
      <c r="P84" s="610"/>
      <c r="Q84" s="589"/>
      <c r="R84" s="403"/>
      <c r="S84" s="170"/>
      <c r="T84" s="590"/>
      <c r="U84" s="404"/>
      <c r="V84" s="197"/>
      <c r="W84" s="590"/>
      <c r="X84" s="404"/>
      <c r="Y84" s="610"/>
      <c r="Z84" s="590"/>
      <c r="AA84" s="403"/>
      <c r="AB84" s="610"/>
      <c r="AC84" s="590"/>
      <c r="AD84" s="403"/>
      <c r="AE84" s="170"/>
      <c r="AF84" s="590"/>
      <c r="AG84" s="403"/>
      <c r="AH84" s="197"/>
      <c r="AI84" s="589"/>
      <c r="AJ84" s="423"/>
      <c r="AK84" s="424"/>
      <c r="AL84" s="590"/>
      <c r="AM84" s="161"/>
      <c r="AN84" s="197"/>
    </row>
    <row r="85" spans="2:42" s="230" customFormat="1" ht="26.1" customHeight="1">
      <c r="B85" s="1359" t="s">
        <v>5</v>
      </c>
      <c r="C85" s="1335">
        <v>1</v>
      </c>
      <c r="D85" s="475" t="s">
        <v>6</v>
      </c>
      <c r="E85" s="1323"/>
      <c r="F85" s="1324"/>
      <c r="G85" s="1324"/>
      <c r="H85" s="1324"/>
      <c r="I85" s="307"/>
      <c r="J85" s="397"/>
      <c r="K85" s="1323"/>
      <c r="L85" s="1324"/>
      <c r="M85" s="1324"/>
      <c r="N85" s="1324"/>
      <c r="O85" s="289"/>
      <c r="P85" s="1129"/>
      <c r="Q85" s="1323"/>
      <c r="R85" s="1324"/>
      <c r="S85" s="1324"/>
      <c r="T85" s="1324"/>
      <c r="U85" s="307"/>
      <c r="V85" s="397"/>
      <c r="W85" s="1310"/>
      <c r="X85" s="1310"/>
      <c r="Y85" s="1310"/>
      <c r="Z85" s="1310"/>
      <c r="AA85" s="390"/>
      <c r="AB85" s="432"/>
      <c r="AC85" s="1311"/>
      <c r="AD85" s="1312"/>
      <c r="AE85" s="1312"/>
      <c r="AF85" s="1312"/>
      <c r="AG85" s="759"/>
      <c r="AH85" s="397"/>
      <c r="AI85" s="1275"/>
      <c r="AJ85" s="1247"/>
      <c r="AK85" s="1247"/>
      <c r="AL85" s="1247"/>
      <c r="AM85" s="755"/>
      <c r="AN85" s="1082"/>
    </row>
    <row r="86" spans="2:42" ht="26.1" customHeight="1">
      <c r="B86" s="1360"/>
      <c r="C86" s="1333"/>
      <c r="D86" s="354" t="s">
        <v>7</v>
      </c>
      <c r="E86" s="1224"/>
      <c r="F86" s="1225"/>
      <c r="G86" s="1225"/>
      <c r="H86" s="1225"/>
      <c r="I86" s="419"/>
      <c r="J86" s="818"/>
      <c r="K86" s="1224"/>
      <c r="L86" s="1225"/>
      <c r="M86" s="1225"/>
      <c r="N86" s="1225"/>
      <c r="O86" s="310"/>
      <c r="P86" s="1125"/>
      <c r="Q86" s="1224"/>
      <c r="R86" s="1225"/>
      <c r="S86" s="1225"/>
      <c r="T86" s="1225"/>
      <c r="U86" s="419"/>
      <c r="V86" s="818"/>
      <c r="W86" s="1236" t="s">
        <v>734</v>
      </c>
      <c r="X86" s="1237"/>
      <c r="Y86" s="1237"/>
      <c r="Z86" s="1237"/>
      <c r="AA86" s="356" t="s">
        <v>311</v>
      </c>
      <c r="AB86" s="872" t="s">
        <v>110</v>
      </c>
      <c r="AC86" s="1236"/>
      <c r="AD86" s="1237"/>
      <c r="AE86" s="1237"/>
      <c r="AF86" s="1237"/>
      <c r="AG86" s="757"/>
      <c r="AH86" s="818"/>
      <c r="AI86" s="1236"/>
      <c r="AJ86" s="1237"/>
      <c r="AK86" s="1237"/>
      <c r="AL86" s="1237"/>
      <c r="AM86" s="757"/>
      <c r="AN86" s="818"/>
    </row>
    <row r="87" spans="2:42" ht="26.1" customHeight="1">
      <c r="B87" s="1360"/>
      <c r="C87" s="1332">
        <v>2</v>
      </c>
      <c r="D87" s="464" t="s">
        <v>6</v>
      </c>
      <c r="E87" s="1317"/>
      <c r="F87" s="1318"/>
      <c r="G87" s="1318"/>
      <c r="H87" s="1318"/>
      <c r="I87" s="290"/>
      <c r="J87" s="1163"/>
      <c r="K87" s="1260"/>
      <c r="L87" s="1252"/>
      <c r="M87" s="1252"/>
      <c r="N87" s="1252"/>
      <c r="O87" s="312"/>
      <c r="P87" s="1165"/>
      <c r="Q87" s="1226"/>
      <c r="R87" s="1268"/>
      <c r="S87" s="1268"/>
      <c r="T87" s="1268"/>
      <c r="U87" s="351"/>
      <c r="V87" s="432"/>
      <c r="W87" s="1226"/>
      <c r="X87" s="1268"/>
      <c r="Y87" s="1268"/>
      <c r="Z87" s="1268"/>
      <c r="AA87" s="351"/>
      <c r="AB87" s="432"/>
      <c r="AC87" s="1275" t="s">
        <v>604</v>
      </c>
      <c r="AD87" s="1247"/>
      <c r="AE87" s="1247"/>
      <c r="AF87" s="1247"/>
      <c r="AG87" s="755" t="s">
        <v>509</v>
      </c>
      <c r="AH87" s="1163" t="s">
        <v>13</v>
      </c>
      <c r="AI87" s="1275"/>
      <c r="AJ87" s="1247"/>
      <c r="AK87" s="1247"/>
      <c r="AL87" s="1247"/>
      <c r="AM87" s="755"/>
      <c r="AN87" s="1082"/>
    </row>
    <row r="88" spans="2:42" ht="26.1" customHeight="1">
      <c r="B88" s="1360"/>
      <c r="C88" s="1333"/>
      <c r="D88" s="247" t="s">
        <v>7</v>
      </c>
      <c r="E88" s="1224" t="s">
        <v>519</v>
      </c>
      <c r="F88" s="1225"/>
      <c r="G88" s="1225"/>
      <c r="H88" s="1225"/>
      <c r="I88" s="419" t="s">
        <v>223</v>
      </c>
      <c r="J88" s="818" t="s">
        <v>8</v>
      </c>
      <c r="K88" s="1298"/>
      <c r="L88" s="1299"/>
      <c r="M88" s="1299"/>
      <c r="N88" s="1299"/>
      <c r="O88" s="310"/>
      <c r="P88" s="649"/>
      <c r="Q88" s="1224" t="s">
        <v>580</v>
      </c>
      <c r="R88" s="1225"/>
      <c r="S88" s="1225"/>
      <c r="T88" s="1225"/>
      <c r="U88" s="378" t="s">
        <v>549</v>
      </c>
      <c r="V88" s="24" t="s">
        <v>48</v>
      </c>
      <c r="W88" s="1224" t="s">
        <v>598</v>
      </c>
      <c r="X88" s="1225"/>
      <c r="Y88" s="1225"/>
      <c r="Z88" s="1225"/>
      <c r="AA88" s="378" t="s">
        <v>307</v>
      </c>
      <c r="AB88" s="24" t="s">
        <v>110</v>
      </c>
      <c r="AC88" s="1236" t="s">
        <v>604</v>
      </c>
      <c r="AD88" s="1237"/>
      <c r="AE88" s="1237"/>
      <c r="AF88" s="1237"/>
      <c r="AG88" s="757" t="s">
        <v>509</v>
      </c>
      <c r="AH88" s="818" t="s">
        <v>13</v>
      </c>
      <c r="AI88" s="1236"/>
      <c r="AJ88" s="1237"/>
      <c r="AK88" s="1237"/>
      <c r="AL88" s="1237"/>
      <c r="AM88" s="757"/>
      <c r="AN88" s="818"/>
    </row>
    <row r="89" spans="2:42" ht="26.1" customHeight="1">
      <c r="B89" s="1360"/>
      <c r="C89" s="1332">
        <v>3</v>
      </c>
      <c r="D89" s="240" t="s">
        <v>6</v>
      </c>
      <c r="E89" s="1317" t="s">
        <v>525</v>
      </c>
      <c r="F89" s="1318"/>
      <c r="G89" s="1318"/>
      <c r="H89" s="1318"/>
      <c r="I89" s="290" t="s">
        <v>223</v>
      </c>
      <c r="J89" s="1163" t="s">
        <v>8</v>
      </c>
      <c r="K89" s="1317"/>
      <c r="L89" s="1318"/>
      <c r="M89" s="1318"/>
      <c r="N89" s="1318"/>
      <c r="O89" s="290"/>
      <c r="P89" s="153"/>
      <c r="Q89" s="1226"/>
      <c r="R89" s="1268"/>
      <c r="S89" s="1268"/>
      <c r="T89" s="1268"/>
      <c r="U89" s="351"/>
      <c r="V89" s="773"/>
      <c r="W89" s="1226"/>
      <c r="X89" s="1268"/>
      <c r="Y89" s="1268"/>
      <c r="Z89" s="1268"/>
      <c r="AA89" s="351"/>
      <c r="AB89" s="773"/>
      <c r="AC89" s="1137" t="s">
        <v>605</v>
      </c>
      <c r="AD89" s="47" t="s">
        <v>509</v>
      </c>
      <c r="AE89" s="1163" t="s">
        <v>68</v>
      </c>
      <c r="AF89" s="1140"/>
      <c r="AG89" s="47"/>
      <c r="AH89" s="1163"/>
      <c r="AI89" s="1080"/>
      <c r="AJ89" s="47"/>
      <c r="AK89" s="1082"/>
      <c r="AL89" s="1081"/>
      <c r="AM89" s="47"/>
      <c r="AN89" s="1082"/>
    </row>
    <row r="90" spans="2:42" ht="26.1" customHeight="1">
      <c r="B90" s="1360"/>
      <c r="C90" s="1333"/>
      <c r="D90" s="247" t="s">
        <v>7</v>
      </c>
      <c r="E90" s="1224" t="s">
        <v>525</v>
      </c>
      <c r="F90" s="1225"/>
      <c r="G90" s="1225"/>
      <c r="H90" s="1225"/>
      <c r="I90" s="419" t="s">
        <v>223</v>
      </c>
      <c r="J90" s="818" t="s">
        <v>8</v>
      </c>
      <c r="K90" s="1224"/>
      <c r="L90" s="1225"/>
      <c r="M90" s="1225"/>
      <c r="N90" s="1225"/>
      <c r="O90" s="419"/>
      <c r="P90" s="429"/>
      <c r="Q90" s="1224" t="s">
        <v>589</v>
      </c>
      <c r="R90" s="1225"/>
      <c r="S90" s="1225"/>
      <c r="T90" s="1225"/>
      <c r="U90" s="378" t="s">
        <v>549</v>
      </c>
      <c r="V90" s="24" t="s">
        <v>48</v>
      </c>
      <c r="W90" s="1224" t="s">
        <v>592</v>
      </c>
      <c r="X90" s="1225"/>
      <c r="Y90" s="1225"/>
      <c r="Z90" s="1225"/>
      <c r="AA90" s="378" t="s">
        <v>307</v>
      </c>
      <c r="AB90" s="24" t="s">
        <v>110</v>
      </c>
      <c r="AC90" s="1138"/>
      <c r="AD90" s="28"/>
      <c r="AE90" s="24"/>
      <c r="AF90" s="1139" t="s">
        <v>605</v>
      </c>
      <c r="AG90" s="28" t="s">
        <v>509</v>
      </c>
      <c r="AH90" s="24" t="s">
        <v>68</v>
      </c>
      <c r="AI90" s="1078"/>
      <c r="AJ90" s="28"/>
      <c r="AK90" s="24"/>
      <c r="AL90" s="1079"/>
      <c r="AM90" s="28"/>
      <c r="AN90" s="24"/>
    </row>
    <row r="91" spans="2:42" ht="26.1" customHeight="1">
      <c r="B91" s="1360"/>
      <c r="C91" s="1332">
        <v>4</v>
      </c>
      <c r="D91" s="464" t="s">
        <v>6</v>
      </c>
      <c r="E91" s="1317"/>
      <c r="F91" s="1318"/>
      <c r="G91" s="1318"/>
      <c r="H91" s="1318"/>
      <c r="I91" s="290"/>
      <c r="J91" s="1082"/>
      <c r="K91" s="685"/>
      <c r="L91" s="309"/>
      <c r="M91" s="685"/>
      <c r="N91" s="685"/>
      <c r="O91" s="312"/>
      <c r="P91" s="360"/>
      <c r="Q91" s="1317"/>
      <c r="R91" s="1318"/>
      <c r="S91" s="1318"/>
      <c r="T91" s="1318"/>
      <c r="U91" s="290"/>
      <c r="V91" s="1163"/>
      <c r="W91" s="1350"/>
      <c r="X91" s="1350"/>
      <c r="Y91" s="1350"/>
      <c r="Z91" s="1350"/>
      <c r="AA91" s="290"/>
      <c r="AB91" s="901"/>
      <c r="AC91" s="1317"/>
      <c r="AD91" s="1318"/>
      <c r="AE91" s="1318"/>
      <c r="AF91" s="1318"/>
      <c r="AG91" s="288"/>
      <c r="AH91" s="1098"/>
      <c r="AI91" s="1080"/>
      <c r="AJ91" s="47"/>
      <c r="AK91" s="1082"/>
      <c r="AL91" s="1081"/>
      <c r="AM91" s="47"/>
      <c r="AN91" s="1082"/>
    </row>
    <row r="92" spans="2:42" ht="26.1" customHeight="1">
      <c r="B92" s="1360"/>
      <c r="C92" s="1333"/>
      <c r="D92" s="247" t="s">
        <v>7</v>
      </c>
      <c r="E92" s="1224"/>
      <c r="F92" s="1225"/>
      <c r="G92" s="1225"/>
      <c r="H92" s="1225"/>
      <c r="I92" s="419"/>
      <c r="J92" s="818"/>
      <c r="K92" s="678"/>
      <c r="L92" s="679"/>
      <c r="M92" s="679"/>
      <c r="N92" s="407"/>
      <c r="O92" s="310"/>
      <c r="P92" s="682"/>
      <c r="Q92" s="1224"/>
      <c r="R92" s="1225"/>
      <c r="S92" s="1225"/>
      <c r="T92" s="1225"/>
      <c r="U92" s="419"/>
      <c r="V92" s="818"/>
      <c r="W92" s="1224"/>
      <c r="X92" s="1225"/>
      <c r="Y92" s="1225"/>
      <c r="Z92" s="1225"/>
      <c r="AA92" s="419"/>
      <c r="AB92" s="818"/>
      <c r="AC92" s="1292"/>
      <c r="AD92" s="1293"/>
      <c r="AE92" s="1293"/>
      <c r="AF92" s="1293"/>
      <c r="AG92" s="419"/>
      <c r="AH92" s="818"/>
      <c r="AI92" s="1078"/>
      <c r="AJ92" s="28"/>
      <c r="AK92" s="24"/>
      <c r="AL92" s="1079"/>
      <c r="AM92" s="28"/>
      <c r="AN92" s="24"/>
    </row>
    <row r="93" spans="2:42" ht="26.1" customHeight="1">
      <c r="B93" s="1360"/>
      <c r="C93" s="1332">
        <v>5</v>
      </c>
      <c r="D93" s="240" t="s">
        <v>6</v>
      </c>
      <c r="E93" s="1317"/>
      <c r="F93" s="1318"/>
      <c r="G93" s="1318"/>
      <c r="H93" s="1318"/>
      <c r="I93" s="290"/>
      <c r="J93" s="901"/>
      <c r="K93" s="683"/>
      <c r="L93" s="289"/>
      <c r="M93" s="683"/>
      <c r="N93" s="683"/>
      <c r="O93" s="291"/>
      <c r="P93" s="684"/>
      <c r="Q93" s="1317"/>
      <c r="R93" s="1318"/>
      <c r="S93" s="1318"/>
      <c r="T93" s="1318"/>
      <c r="U93" s="290"/>
      <c r="V93" s="1082"/>
      <c r="W93" s="1309"/>
      <c r="X93" s="1310"/>
      <c r="Y93" s="1310"/>
      <c r="Z93" s="1310"/>
      <c r="AA93" s="308"/>
      <c r="AB93" s="437"/>
      <c r="AC93" s="1317"/>
      <c r="AD93" s="1358"/>
      <c r="AE93" s="1358"/>
      <c r="AF93" s="1358"/>
      <c r="AG93" s="290"/>
      <c r="AH93" s="1082"/>
      <c r="AI93" s="1275"/>
      <c r="AJ93" s="1247"/>
      <c r="AK93" s="1247"/>
      <c r="AL93" s="1247"/>
      <c r="AM93" s="47"/>
      <c r="AN93" s="1082"/>
    </row>
    <row r="94" spans="2:42" ht="26.1" customHeight="1">
      <c r="B94" s="1360"/>
      <c r="C94" s="1333"/>
      <c r="D94" s="354" t="s">
        <v>7</v>
      </c>
      <c r="E94" s="1224"/>
      <c r="F94" s="1225"/>
      <c r="G94" s="1225"/>
      <c r="H94" s="1225"/>
      <c r="I94" s="419"/>
      <c r="J94" s="818"/>
      <c r="K94" s="680"/>
      <c r="L94" s="310"/>
      <c r="M94" s="680"/>
      <c r="N94" s="680"/>
      <c r="O94" s="405"/>
      <c r="P94" s="192"/>
      <c r="Q94" s="1224"/>
      <c r="R94" s="1225"/>
      <c r="S94" s="1225"/>
      <c r="T94" s="1225"/>
      <c r="U94" s="419"/>
      <c r="V94" s="818"/>
      <c r="W94" s="1224"/>
      <c r="X94" s="1225"/>
      <c r="Y94" s="1225"/>
      <c r="Z94" s="1225"/>
      <c r="AA94" s="310"/>
      <c r="AB94" s="818"/>
      <c r="AC94" s="1292"/>
      <c r="AD94" s="1293"/>
      <c r="AE94" s="1293"/>
      <c r="AF94" s="1293"/>
      <c r="AG94" s="419"/>
      <c r="AH94" s="818"/>
      <c r="AI94" s="1236"/>
      <c r="AJ94" s="1237"/>
      <c r="AK94" s="1237"/>
      <c r="AL94" s="1237"/>
      <c r="AM94" s="28"/>
      <c r="AN94" s="24"/>
      <c r="AP94" s="554" t="s">
        <v>510</v>
      </c>
    </row>
    <row r="95" spans="2:42" ht="26.1" customHeight="1">
      <c r="B95" s="1360"/>
      <c r="C95" s="1332">
        <v>6</v>
      </c>
      <c r="D95" s="240" t="s">
        <v>6</v>
      </c>
      <c r="E95" s="1317"/>
      <c r="F95" s="1318"/>
      <c r="G95" s="1318"/>
      <c r="H95" s="1318"/>
      <c r="I95" s="290"/>
      <c r="J95" s="901"/>
      <c r="K95" s="1317"/>
      <c r="L95" s="1318"/>
      <c r="M95" s="1318"/>
      <c r="N95" s="1318"/>
      <c r="O95" s="415"/>
      <c r="P95" s="708"/>
      <c r="Q95" s="1349"/>
      <c r="R95" s="1350"/>
      <c r="S95" s="1350"/>
      <c r="T95" s="1350"/>
      <c r="U95" s="289"/>
      <c r="V95" s="1082"/>
      <c r="W95" s="1226"/>
      <c r="X95" s="1268"/>
      <c r="Y95" s="1268"/>
      <c r="Z95" s="1268"/>
      <c r="AA95" s="351"/>
      <c r="AB95" s="437"/>
      <c r="AC95" s="1317"/>
      <c r="AD95" s="1358"/>
      <c r="AE95" s="1358"/>
      <c r="AF95" s="1358"/>
      <c r="AG95" s="290"/>
      <c r="AH95" s="1082"/>
      <c r="AI95" s="1275"/>
      <c r="AJ95" s="1247"/>
      <c r="AK95" s="1247"/>
      <c r="AL95" s="1247"/>
      <c r="AM95" s="47"/>
      <c r="AN95" s="1082"/>
    </row>
    <row r="96" spans="2:42" ht="26.1" customHeight="1" thickBot="1">
      <c r="B96" s="1361"/>
      <c r="C96" s="1334"/>
      <c r="D96" s="328" t="s">
        <v>7</v>
      </c>
      <c r="E96" s="1230"/>
      <c r="F96" s="1231"/>
      <c r="G96" s="1231"/>
      <c r="H96" s="1231"/>
      <c r="I96" s="541"/>
      <c r="J96" s="902"/>
      <c r="K96" s="1230"/>
      <c r="L96" s="1231"/>
      <c r="M96" s="1231"/>
      <c r="N96" s="1231"/>
      <c r="O96" s="709"/>
      <c r="P96" s="197"/>
      <c r="Q96" s="1230"/>
      <c r="R96" s="1231"/>
      <c r="S96" s="1231"/>
      <c r="T96" s="1231"/>
      <c r="U96" s="403"/>
      <c r="V96" s="1083"/>
      <c r="W96" s="1230"/>
      <c r="X96" s="1231"/>
      <c r="Y96" s="1231"/>
      <c r="Z96" s="1231"/>
      <c r="AA96" s="651"/>
      <c r="AB96" s="36"/>
      <c r="AC96" s="1326"/>
      <c r="AD96" s="1327"/>
      <c r="AE96" s="1327"/>
      <c r="AF96" s="1327"/>
      <c r="AG96" s="541"/>
      <c r="AH96" s="1083"/>
      <c r="AI96" s="1248"/>
      <c r="AJ96" s="1249"/>
      <c r="AK96" s="1249"/>
      <c r="AL96" s="1249"/>
      <c r="AM96" s="34"/>
      <c r="AN96" s="1083"/>
    </row>
    <row r="97" spans="1:250" ht="26.1" hidden="1" customHeight="1">
      <c r="B97" s="175"/>
      <c r="C97" s="1335">
        <v>7</v>
      </c>
      <c r="D97" s="145" t="s">
        <v>6</v>
      </c>
      <c r="E97" s="592"/>
      <c r="F97" s="48"/>
      <c r="G97" s="69"/>
      <c r="H97" s="593"/>
      <c r="I97" s="48"/>
      <c r="J97" s="437"/>
      <c r="K97" s="593"/>
      <c r="L97" s="48"/>
      <c r="M97" s="623"/>
      <c r="N97" s="593"/>
      <c r="O97" s="624"/>
      <c r="P97" s="594"/>
      <c r="Q97" s="592"/>
      <c r="R97" s="48"/>
      <c r="S97" s="69"/>
      <c r="T97" s="593"/>
      <c r="U97" s="624"/>
      <c r="V97" s="437"/>
      <c r="W97" s="593"/>
      <c r="X97" s="624"/>
      <c r="Y97" s="69"/>
      <c r="Z97" s="593"/>
      <c r="AA97" s="48"/>
      <c r="AB97" s="437"/>
      <c r="AC97" s="593"/>
      <c r="AD97" s="48"/>
      <c r="AE97" s="69"/>
      <c r="AF97" s="593"/>
      <c r="AG97" s="48"/>
      <c r="AH97" s="594"/>
      <c r="AI97" s="592"/>
      <c r="AJ97" s="625"/>
      <c r="AK97" s="626"/>
      <c r="AL97" s="593"/>
      <c r="AM97" s="48"/>
      <c r="AN97" s="627"/>
    </row>
    <row r="98" spans="1:250" ht="26.1" hidden="1" customHeight="1">
      <c r="B98" s="1360"/>
      <c r="C98" s="1335"/>
      <c r="D98" s="293" t="s">
        <v>7</v>
      </c>
      <c r="E98" s="585"/>
      <c r="F98" s="28"/>
      <c r="G98" s="55"/>
      <c r="H98" s="586"/>
      <c r="I98" s="28"/>
      <c r="J98" s="30"/>
      <c r="K98" s="586"/>
      <c r="L98" s="28"/>
      <c r="M98" s="53"/>
      <c r="N98" s="586"/>
      <c r="O98" s="26"/>
      <c r="P98" s="604"/>
      <c r="Q98" s="585"/>
      <c r="R98" s="28"/>
      <c r="S98" s="55"/>
      <c r="T98" s="586"/>
      <c r="U98" s="26"/>
      <c r="V98" s="30"/>
      <c r="W98" s="586"/>
      <c r="X98" s="26"/>
      <c r="Y98" s="55"/>
      <c r="Z98" s="586"/>
      <c r="AA98" s="28"/>
      <c r="AB98" s="30"/>
      <c r="AC98" s="586"/>
      <c r="AD98" s="28"/>
      <c r="AE98" s="55"/>
      <c r="AF98" s="586"/>
      <c r="AG98" s="28"/>
      <c r="AH98" s="604"/>
      <c r="AI98" s="585"/>
      <c r="AJ98" s="27"/>
      <c r="AK98" s="628"/>
      <c r="AL98" s="586"/>
      <c r="AM98" s="28"/>
      <c r="AN98" s="54"/>
    </row>
    <row r="99" spans="1:250" ht="26.1" hidden="1" customHeight="1">
      <c r="B99" s="1360"/>
      <c r="C99" s="1332">
        <v>8</v>
      </c>
      <c r="D99" s="166" t="s">
        <v>6</v>
      </c>
      <c r="E99" s="629"/>
      <c r="F99" s="630"/>
      <c r="G99" s="631"/>
      <c r="H99" s="632"/>
      <c r="I99" s="630"/>
      <c r="J99" s="633"/>
      <c r="K99" s="632"/>
      <c r="L99" s="630"/>
      <c r="M99" s="634"/>
      <c r="N99" s="632"/>
      <c r="O99" s="635"/>
      <c r="P99" s="636"/>
      <c r="Q99" s="629"/>
      <c r="R99" s="630"/>
      <c r="S99" s="631"/>
      <c r="T99" s="632"/>
      <c r="U99" s="635"/>
      <c r="V99" s="633"/>
      <c r="W99" s="632"/>
      <c r="X99" s="635"/>
      <c r="Y99" s="631"/>
      <c r="Z99" s="632"/>
      <c r="AA99" s="630"/>
      <c r="AB99" s="633"/>
      <c r="AC99" s="632"/>
      <c r="AD99" s="630"/>
      <c r="AE99" s="631"/>
      <c r="AF99" s="632"/>
      <c r="AG99" s="630"/>
      <c r="AH99" s="636"/>
      <c r="AI99" s="629"/>
      <c r="AJ99" s="637"/>
      <c r="AK99" s="638"/>
      <c r="AL99" s="632"/>
      <c r="AM99" s="630"/>
      <c r="AN99" s="639"/>
    </row>
    <row r="100" spans="1:250" ht="26.1" hidden="1" customHeight="1" thickBot="1">
      <c r="B100" s="1361"/>
      <c r="C100" s="1334"/>
      <c r="D100" s="311" t="s">
        <v>7</v>
      </c>
      <c r="E100" s="87"/>
      <c r="F100" s="619"/>
      <c r="G100" s="640"/>
      <c r="H100" s="88"/>
      <c r="I100" s="619"/>
      <c r="J100" s="478"/>
      <c r="K100" s="88"/>
      <c r="L100" s="619"/>
      <c r="M100" s="89"/>
      <c r="N100" s="88"/>
      <c r="O100" s="90"/>
      <c r="P100" s="641"/>
      <c r="Q100" s="87"/>
      <c r="R100" s="619"/>
      <c r="S100" s="640"/>
      <c r="T100" s="88"/>
      <c r="U100" s="90"/>
      <c r="V100" s="478"/>
      <c r="W100" s="88"/>
      <c r="X100" s="90"/>
      <c r="Y100" s="640"/>
      <c r="Z100" s="88"/>
      <c r="AA100" s="619"/>
      <c r="AB100" s="478"/>
      <c r="AC100" s="88"/>
      <c r="AD100" s="619"/>
      <c r="AE100" s="640"/>
      <c r="AF100" s="88"/>
      <c r="AG100" s="619"/>
      <c r="AH100" s="641"/>
      <c r="AI100" s="87"/>
      <c r="AJ100" s="642"/>
      <c r="AK100" s="643"/>
      <c r="AL100" s="88"/>
      <c r="AM100" s="619"/>
      <c r="AN100" s="644"/>
    </row>
    <row r="101" spans="1:250" ht="29.25" customHeight="1">
      <c r="E101" s="59"/>
      <c r="F101" s="64"/>
      <c r="G101" s="645"/>
      <c r="H101" s="59"/>
      <c r="I101" s="64"/>
      <c r="J101" s="396"/>
      <c r="K101" s="59"/>
      <c r="L101" s="64"/>
      <c r="M101" s="65"/>
      <c r="N101" s="59"/>
      <c r="O101" s="646"/>
      <c r="P101" s="494"/>
      <c r="Q101" s="59"/>
      <c r="R101" s="64"/>
      <c r="S101" s="645"/>
      <c r="T101" s="59"/>
      <c r="U101" s="646"/>
      <c r="V101" s="396"/>
      <c r="W101" s="59"/>
      <c r="X101" s="646"/>
      <c r="Y101" s="645"/>
      <c r="Z101" s="59"/>
      <c r="AA101" s="64"/>
      <c r="AB101" s="396"/>
      <c r="AC101" s="59"/>
      <c r="AD101" s="64"/>
      <c r="AE101" s="645"/>
      <c r="AF101" s="59"/>
      <c r="AG101" s="64"/>
      <c r="AH101" s="494"/>
      <c r="AI101" s="59"/>
      <c r="AJ101" s="63"/>
      <c r="AK101" s="647"/>
      <c r="AL101" s="59"/>
      <c r="AM101" s="64"/>
      <c r="AN101" s="65"/>
    </row>
    <row r="102" spans="1:250" s="180" customFormat="1" ht="26.25">
      <c r="A102" s="318"/>
      <c r="B102" s="318"/>
      <c r="C102" s="318"/>
      <c r="E102" s="12" t="s">
        <v>471</v>
      </c>
      <c r="F102" s="11"/>
      <c r="G102" s="16"/>
      <c r="H102" s="615"/>
      <c r="I102" s="18"/>
      <c r="J102" s="615"/>
      <c r="K102"/>
      <c r="L102" s="11"/>
      <c r="M102"/>
      <c r="N102"/>
      <c r="O102" s="19"/>
      <c r="P102" s="615"/>
      <c r="Q102" s="12"/>
      <c r="R102" s="11"/>
      <c r="S102"/>
      <c r="T102"/>
      <c r="U102" s="22"/>
      <c r="V102" s="506"/>
      <c r="W102"/>
      <c r="X102" s="11"/>
      <c r="Y102" s="12" t="s">
        <v>449</v>
      </c>
      <c r="Z102"/>
      <c r="AA102" s="11"/>
      <c r="AB102" s="20"/>
      <c r="AC102" s="391" t="s">
        <v>617</v>
      </c>
      <c r="AD102" s="50"/>
      <c r="AE102" s="41"/>
      <c r="AF102" s="41"/>
      <c r="AG102" s="50"/>
      <c r="AH102" s="584"/>
      <c r="AI102" s="181" t="s">
        <v>617</v>
      </c>
      <c r="AJ102" s="50"/>
      <c r="AK102" s="41"/>
      <c r="AL102" s="41"/>
      <c r="AM102" s="50"/>
      <c r="AN102" s="41"/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/>
      <c r="BM102" s="318"/>
      <c r="BN102" s="318"/>
      <c r="BO102" s="318"/>
      <c r="BP102" s="318"/>
      <c r="BQ102" s="318"/>
      <c r="BR102" s="318"/>
      <c r="BS102" s="318"/>
      <c r="BT102" s="318"/>
      <c r="BU102" s="318"/>
      <c r="BV102" s="318"/>
      <c r="BW102" s="318"/>
      <c r="BX102" s="318"/>
      <c r="BY102" s="318"/>
      <c r="BZ102" s="318"/>
      <c r="CA102" s="318"/>
      <c r="CB102" s="318"/>
      <c r="CC102" s="318"/>
      <c r="CD102" s="318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8"/>
      <c r="CO102" s="318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8"/>
      <c r="DA102" s="318"/>
      <c r="DB102" s="318"/>
      <c r="DC102" s="318"/>
      <c r="DD102" s="318"/>
      <c r="DE102" s="318"/>
      <c r="DF102" s="318"/>
      <c r="DG102" s="318"/>
      <c r="DH102" s="318"/>
      <c r="DI102" s="318"/>
      <c r="DJ102" s="318"/>
      <c r="DK102" s="318"/>
      <c r="DL102" s="318"/>
      <c r="DM102" s="318"/>
      <c r="DN102" s="318"/>
      <c r="DO102" s="318"/>
      <c r="DP102" s="318"/>
      <c r="DQ102" s="318"/>
      <c r="DR102" s="318"/>
      <c r="DS102" s="318"/>
      <c r="DT102" s="318"/>
      <c r="DU102" s="318"/>
      <c r="DV102" s="318"/>
      <c r="DW102" s="318"/>
      <c r="DX102" s="318"/>
      <c r="DY102" s="318"/>
      <c r="DZ102" s="318"/>
      <c r="EA102" s="318"/>
      <c r="EB102" s="318"/>
      <c r="EC102" s="318"/>
      <c r="ED102" s="318"/>
      <c r="EE102" s="318"/>
      <c r="EF102" s="318"/>
      <c r="EG102" s="318"/>
      <c r="EH102" s="318"/>
      <c r="EI102" s="318"/>
      <c r="EJ102" s="318"/>
      <c r="EK102" s="318"/>
      <c r="EL102" s="318"/>
      <c r="EM102" s="318"/>
      <c r="EN102" s="318"/>
      <c r="EO102" s="318"/>
      <c r="EP102" s="318"/>
      <c r="EQ102" s="318"/>
      <c r="ER102" s="318"/>
      <c r="ES102" s="318"/>
      <c r="ET102" s="318"/>
      <c r="EU102" s="318"/>
      <c r="EV102" s="318"/>
      <c r="EW102" s="318"/>
      <c r="EX102" s="318"/>
      <c r="EY102" s="318"/>
      <c r="EZ102" s="318"/>
      <c r="FA102" s="318"/>
      <c r="FB102" s="318"/>
      <c r="FC102" s="318"/>
      <c r="FD102" s="318"/>
      <c r="FE102" s="318"/>
      <c r="FF102" s="318"/>
      <c r="FG102" s="318"/>
      <c r="FH102" s="318"/>
      <c r="FI102" s="318"/>
      <c r="FJ102" s="318"/>
      <c r="FK102" s="318"/>
      <c r="FL102" s="318"/>
      <c r="FM102" s="318"/>
      <c r="FN102" s="318"/>
      <c r="FO102" s="318"/>
      <c r="FP102" s="318"/>
      <c r="FQ102" s="318"/>
      <c r="FR102" s="318"/>
      <c r="FS102" s="318"/>
      <c r="FT102" s="318"/>
      <c r="FU102" s="318"/>
      <c r="FV102" s="318"/>
      <c r="FW102" s="318"/>
      <c r="FX102" s="318"/>
      <c r="FY102" s="318"/>
      <c r="FZ102" s="318"/>
      <c r="GA102" s="318"/>
      <c r="GB102" s="318"/>
      <c r="GC102" s="318"/>
      <c r="GD102" s="318"/>
      <c r="GE102" s="318"/>
      <c r="GF102" s="318"/>
      <c r="GG102" s="318"/>
      <c r="GH102" s="318"/>
      <c r="GI102" s="318"/>
      <c r="GJ102" s="318"/>
      <c r="GK102" s="318"/>
      <c r="GL102" s="318"/>
      <c r="GM102" s="318"/>
      <c r="GN102" s="318"/>
      <c r="GO102" s="318"/>
      <c r="GP102" s="318"/>
      <c r="GQ102" s="318"/>
      <c r="GR102" s="318"/>
      <c r="GS102" s="318"/>
      <c r="GT102" s="318"/>
      <c r="GU102" s="318"/>
      <c r="GV102" s="318"/>
      <c r="GW102" s="318"/>
      <c r="GX102" s="318"/>
      <c r="GY102" s="318"/>
      <c r="GZ102" s="318"/>
      <c r="HA102" s="318"/>
      <c r="HB102" s="318"/>
      <c r="HC102" s="318"/>
      <c r="HD102" s="318"/>
      <c r="HE102" s="318"/>
      <c r="HF102" s="318"/>
      <c r="HG102" s="318"/>
      <c r="HH102" s="318"/>
      <c r="HI102" s="318"/>
      <c r="HJ102" s="318"/>
      <c r="HK102" s="318"/>
      <c r="HL102" s="318"/>
      <c r="HM102" s="318"/>
      <c r="HN102" s="318"/>
      <c r="HO102" s="318"/>
      <c r="HP102" s="318"/>
      <c r="HQ102" s="318"/>
      <c r="HR102" s="318"/>
      <c r="HS102" s="318"/>
      <c r="HT102" s="318"/>
      <c r="HU102" s="318"/>
      <c r="HV102" s="318"/>
      <c r="HW102" s="318"/>
      <c r="HX102" s="318"/>
      <c r="HY102" s="318"/>
      <c r="HZ102" s="318"/>
      <c r="IA102" s="318"/>
      <c r="IB102" s="318"/>
      <c r="IC102" s="318"/>
      <c r="ID102" s="318"/>
      <c r="IE102" s="318"/>
      <c r="IF102" s="318"/>
      <c r="IG102" s="318"/>
      <c r="IH102" s="318"/>
      <c r="II102" s="318"/>
      <c r="IJ102" s="318"/>
      <c r="IK102" s="318"/>
      <c r="IL102" s="318"/>
      <c r="IM102" s="318"/>
      <c r="IN102" s="318"/>
      <c r="IO102" s="318"/>
      <c r="IP102" s="318"/>
    </row>
    <row r="103" spans="1:250">
      <c r="E103" s="59"/>
      <c r="F103" s="64"/>
      <c r="G103" s="645"/>
      <c r="H103" s="59"/>
      <c r="I103" s="64"/>
      <c r="J103" s="396"/>
      <c r="K103" s="59"/>
      <c r="L103" s="64"/>
      <c r="M103" s="65"/>
      <c r="N103" s="59"/>
      <c r="O103" s="646"/>
      <c r="P103" s="494"/>
      <c r="Q103" s="59"/>
      <c r="R103" s="64"/>
      <c r="S103" s="645"/>
      <c r="T103" s="59"/>
      <c r="U103" s="646"/>
      <c r="V103" s="396"/>
      <c r="W103" s="59"/>
      <c r="X103" s="646"/>
      <c r="Y103" s="396"/>
      <c r="Z103" s="59"/>
      <c r="AA103" s="64"/>
      <c r="AB103" s="396"/>
      <c r="AC103" s="59" t="s">
        <v>470</v>
      </c>
      <c r="AD103" s="64"/>
      <c r="AE103" s="396"/>
      <c r="AF103" s="59"/>
      <c r="AG103" s="64"/>
      <c r="AH103" s="396"/>
      <c r="AI103" s="396"/>
      <c r="AJ103" s="63"/>
      <c r="AK103" s="396"/>
      <c r="AL103" s="396"/>
      <c r="AM103" s="64"/>
      <c r="AN103" s="396"/>
    </row>
    <row r="111" spans="1:250" ht="26.1" hidden="1" customHeight="1" thickBot="1">
      <c r="B111" s="321"/>
      <c r="C111" s="321"/>
      <c r="D111" s="321"/>
      <c r="E111" s="321" t="e">
        <f>#REF!</f>
        <v>#REF!</v>
      </c>
      <c r="F111" s="322" t="e">
        <f>#REF!</f>
        <v>#REF!</v>
      </c>
      <c r="G111" s="323" t="e">
        <f>#REF!</f>
        <v>#REF!</v>
      </c>
      <c r="H111" s="321" t="e">
        <f>#REF!</f>
        <v>#REF!</v>
      </c>
      <c r="I111" s="322" t="e">
        <f>#REF!</f>
        <v>#REF!</v>
      </c>
      <c r="J111" s="323" t="e">
        <f>#REF!</f>
        <v>#REF!</v>
      </c>
      <c r="K111" s="321" t="e">
        <f>#REF!</f>
        <v>#REF!</v>
      </c>
      <c r="L111" s="322" t="e">
        <f>#REF!</f>
        <v>#REF!</v>
      </c>
      <c r="M111" s="321" t="e">
        <f>#REF!</f>
        <v>#REF!</v>
      </c>
      <c r="N111" s="321" t="e">
        <f>#REF!</f>
        <v>#REF!</v>
      </c>
      <c r="O111" s="324" t="e">
        <f>#REF!</f>
        <v>#REF!</v>
      </c>
      <c r="P111" s="500" t="e">
        <f>#REF!</f>
        <v>#REF!</v>
      </c>
      <c r="Q111" s="321" t="e">
        <f>#REF!</f>
        <v>#REF!</v>
      </c>
      <c r="R111" s="322" t="e">
        <f>#REF!</f>
        <v>#REF!</v>
      </c>
      <c r="S111" s="325" t="e">
        <f>#REF!</f>
        <v>#REF!</v>
      </c>
      <c r="T111" s="321" t="e">
        <f>#REF!</f>
        <v>#REF!</v>
      </c>
      <c r="U111" s="324" t="e">
        <f>#REF!</f>
        <v>#REF!</v>
      </c>
      <c r="V111" s="500" t="e">
        <f>#REF!</f>
        <v>#REF!</v>
      </c>
      <c r="W111" s="321" t="e">
        <f>#REF!</f>
        <v>#REF!</v>
      </c>
      <c r="X111" s="324" t="e">
        <f>#REF!</f>
        <v>#REF!</v>
      </c>
      <c r="Y111" s="500" t="e">
        <f>#REF!</f>
        <v>#REF!</v>
      </c>
      <c r="Z111" s="321" t="e">
        <f>#REF!</f>
        <v>#REF!</v>
      </c>
      <c r="AA111" s="322" t="e">
        <f>#REF!</f>
        <v>#REF!</v>
      </c>
      <c r="AB111" s="500" t="e">
        <f>#REF!</f>
        <v>#REF!</v>
      </c>
      <c r="AC111" s="321" t="e">
        <f>#REF!</f>
        <v>#REF!</v>
      </c>
      <c r="AD111" s="322" t="e">
        <f>#REF!</f>
        <v>#REF!</v>
      </c>
      <c r="AE111" s="325" t="e">
        <f>#REF!</f>
        <v>#REF!</v>
      </c>
      <c r="AF111" s="321" t="e">
        <f>#REF!</f>
        <v>#REF!</v>
      </c>
      <c r="AG111" s="322" t="e">
        <f>#REF!</f>
        <v>#REF!</v>
      </c>
      <c r="AH111" s="500" t="e">
        <f>#REF!</f>
        <v>#REF!</v>
      </c>
      <c r="AI111" s="321" t="e">
        <f>#REF!</f>
        <v>#REF!</v>
      </c>
      <c r="AJ111" s="326" t="e">
        <f>#REF!</f>
        <v>#REF!</v>
      </c>
      <c r="AK111" s="327" t="e">
        <f>#REF!</f>
        <v>#REF!</v>
      </c>
      <c r="AL111" s="321" t="e">
        <f>#REF!</f>
        <v>#REF!</v>
      </c>
      <c r="AM111" s="417" t="e">
        <f>#REF!</f>
        <v>#REF!</v>
      </c>
      <c r="AN111" s="500" t="e">
        <f>#REF!</f>
        <v>#REF!</v>
      </c>
      <c r="AO111" s="321" t="e">
        <f>#REF!</f>
        <v>#REF!</v>
      </c>
      <c r="AP111" s="321" t="e">
        <f>#REF!</f>
        <v>#REF!</v>
      </c>
      <c r="AQ111" s="321" t="e">
        <f>#REF!</f>
        <v>#REF!</v>
      </c>
      <c r="AR111" s="321" t="e">
        <f>#REF!</f>
        <v>#REF!</v>
      </c>
      <c r="AS111" s="321" t="e">
        <f>#REF!</f>
        <v>#REF!</v>
      </c>
      <c r="AT111" s="321" t="e">
        <f>#REF!</f>
        <v>#REF!</v>
      </c>
      <c r="AU111" s="321" t="e">
        <f>#REF!</f>
        <v>#REF!</v>
      </c>
      <c r="AV111" s="321" t="e">
        <f>#REF!</f>
        <v>#REF!</v>
      </c>
      <c r="AW111" s="321" t="e">
        <f>#REF!</f>
        <v>#REF!</v>
      </c>
      <c r="AX111" s="321" t="e">
        <f>#REF!</f>
        <v>#REF!</v>
      </c>
      <c r="AY111" s="321" t="e">
        <f>#REF!</f>
        <v>#REF!</v>
      </c>
      <c r="AZ111" s="321" t="e">
        <f>#REF!</f>
        <v>#REF!</v>
      </c>
      <c r="BA111" s="321" t="e">
        <f>#REF!</f>
        <v>#REF!</v>
      </c>
      <c r="BB111" s="321" t="e">
        <f>#REF!</f>
        <v>#REF!</v>
      </c>
      <c r="BC111" s="321" t="e">
        <f>#REF!</f>
        <v>#REF!</v>
      </c>
      <c r="BD111" s="321" t="e">
        <f>#REF!</f>
        <v>#REF!</v>
      </c>
      <c r="BE111" s="321" t="e">
        <f>#REF!</f>
        <v>#REF!</v>
      </c>
      <c r="BF111" s="321" t="e">
        <f>#REF!</f>
        <v>#REF!</v>
      </c>
      <c r="BG111" s="321" t="e">
        <f>#REF!</f>
        <v>#REF!</v>
      </c>
      <c r="BH111" s="321" t="e">
        <f>#REF!</f>
        <v>#REF!</v>
      </c>
      <c r="BI111" s="321" t="e">
        <f>#REF!</f>
        <v>#REF!</v>
      </c>
      <c r="BJ111" s="321" t="e">
        <f>#REF!</f>
        <v>#REF!</v>
      </c>
      <c r="BK111" s="321" t="e">
        <f>#REF!</f>
        <v>#REF!</v>
      </c>
      <c r="BL111" s="321" t="e">
        <f>#REF!</f>
        <v>#REF!</v>
      </c>
      <c r="BM111" s="321" t="e">
        <f>#REF!</f>
        <v>#REF!</v>
      </c>
      <c r="BN111" s="321" t="e">
        <f>#REF!</f>
        <v>#REF!</v>
      </c>
      <c r="BO111" s="321" t="e">
        <f>#REF!</f>
        <v>#REF!</v>
      </c>
      <c r="BP111" s="321" t="e">
        <f>#REF!</f>
        <v>#REF!</v>
      </c>
      <c r="BQ111" s="321" t="e">
        <f>#REF!</f>
        <v>#REF!</v>
      </c>
      <c r="BR111" s="321" t="e">
        <f>#REF!</f>
        <v>#REF!</v>
      </c>
      <c r="BS111" s="321" t="e">
        <f>#REF!</f>
        <v>#REF!</v>
      </c>
      <c r="BT111" s="321" t="e">
        <f>#REF!</f>
        <v>#REF!</v>
      </c>
      <c r="BU111" s="321" t="e">
        <f>#REF!</f>
        <v>#REF!</v>
      </c>
      <c r="BV111" s="321" t="e">
        <f>#REF!</f>
        <v>#REF!</v>
      </c>
      <c r="BW111" s="321" t="e">
        <f>#REF!</f>
        <v>#REF!</v>
      </c>
      <c r="BX111" s="321" t="e">
        <f>#REF!</f>
        <v>#REF!</v>
      </c>
      <c r="BY111" s="321" t="e">
        <f>#REF!</f>
        <v>#REF!</v>
      </c>
      <c r="BZ111" s="321" t="e">
        <f>#REF!</f>
        <v>#REF!</v>
      </c>
      <c r="CA111" s="321" t="e">
        <f>#REF!</f>
        <v>#REF!</v>
      </c>
      <c r="CB111" s="321" t="e">
        <f>#REF!</f>
        <v>#REF!</v>
      </c>
      <c r="CC111" s="321" t="e">
        <f>#REF!</f>
        <v>#REF!</v>
      </c>
      <c r="CD111" s="321" t="e">
        <f>#REF!</f>
        <v>#REF!</v>
      </c>
      <c r="CE111" s="321" t="e">
        <f>#REF!</f>
        <v>#REF!</v>
      </c>
      <c r="CF111" s="321" t="e">
        <f>#REF!</f>
        <v>#REF!</v>
      </c>
      <c r="CG111" s="321" t="e">
        <f>#REF!</f>
        <v>#REF!</v>
      </c>
      <c r="CH111" s="321" t="e">
        <f>#REF!</f>
        <v>#REF!</v>
      </c>
      <c r="CI111" s="321" t="e">
        <f>#REF!</f>
        <v>#REF!</v>
      </c>
      <c r="CJ111" s="321" t="e">
        <f>#REF!</f>
        <v>#REF!</v>
      </c>
      <c r="CK111" s="321" t="e">
        <f>#REF!</f>
        <v>#REF!</v>
      </c>
      <c r="CL111" s="321" t="e">
        <f>#REF!</f>
        <v>#REF!</v>
      </c>
      <c r="CM111" s="321" t="e">
        <f>#REF!</f>
        <v>#REF!</v>
      </c>
      <c r="CN111" s="321" t="e">
        <f>#REF!</f>
        <v>#REF!</v>
      </c>
      <c r="CO111" s="321" t="e">
        <f>#REF!</f>
        <v>#REF!</v>
      </c>
      <c r="CP111" s="321" t="e">
        <f>#REF!</f>
        <v>#REF!</v>
      </c>
      <c r="CQ111" s="321" t="e">
        <f>#REF!</f>
        <v>#REF!</v>
      </c>
      <c r="CR111" s="321" t="e">
        <f>#REF!</f>
        <v>#REF!</v>
      </c>
      <c r="CS111" s="321" t="e">
        <f>#REF!</f>
        <v>#REF!</v>
      </c>
      <c r="CT111" s="321" t="e">
        <f>#REF!</f>
        <v>#REF!</v>
      </c>
      <c r="CU111" s="321" t="e">
        <f>#REF!</f>
        <v>#REF!</v>
      </c>
      <c r="CV111" s="321" t="e">
        <f>#REF!</f>
        <v>#REF!</v>
      </c>
      <c r="CW111" s="321" t="e">
        <f>#REF!</f>
        <v>#REF!</v>
      </c>
      <c r="CX111" s="321" t="e">
        <f>#REF!</f>
        <v>#REF!</v>
      </c>
      <c r="CY111" s="321" t="e">
        <f>#REF!</f>
        <v>#REF!</v>
      </c>
      <c r="CZ111" s="321" t="e">
        <f>#REF!</f>
        <v>#REF!</v>
      </c>
      <c r="DA111" s="321" t="e">
        <f>#REF!</f>
        <v>#REF!</v>
      </c>
      <c r="DB111" s="321" t="e">
        <f>#REF!</f>
        <v>#REF!</v>
      </c>
      <c r="DC111" s="321" t="e">
        <f>#REF!</f>
        <v>#REF!</v>
      </c>
      <c r="DD111" s="321" t="e">
        <f>#REF!</f>
        <v>#REF!</v>
      </c>
      <c r="DE111" s="321" t="e">
        <f>#REF!</f>
        <v>#REF!</v>
      </c>
      <c r="DF111" s="321" t="e">
        <f>#REF!</f>
        <v>#REF!</v>
      </c>
      <c r="DG111" s="321" t="e">
        <f>#REF!</f>
        <v>#REF!</v>
      </c>
      <c r="DH111" s="321" t="e">
        <f>#REF!</f>
        <v>#REF!</v>
      </c>
      <c r="DI111" s="321" t="e">
        <f>#REF!</f>
        <v>#REF!</v>
      </c>
      <c r="DJ111" s="321" t="e">
        <f>#REF!</f>
        <v>#REF!</v>
      </c>
      <c r="DK111" s="321" t="e">
        <f>#REF!</f>
        <v>#REF!</v>
      </c>
      <c r="DL111" s="321" t="e">
        <f>#REF!</f>
        <v>#REF!</v>
      </c>
      <c r="DM111" s="321" t="e">
        <f>#REF!</f>
        <v>#REF!</v>
      </c>
      <c r="DN111" s="321" t="e">
        <f>#REF!</f>
        <v>#REF!</v>
      </c>
      <c r="DO111" s="321" t="e">
        <f>#REF!</f>
        <v>#REF!</v>
      </c>
      <c r="DP111" s="321" t="e">
        <f>#REF!</f>
        <v>#REF!</v>
      </c>
      <c r="DQ111" s="321" t="e">
        <f>#REF!</f>
        <v>#REF!</v>
      </c>
      <c r="DR111" s="321" t="e">
        <f>#REF!</f>
        <v>#REF!</v>
      </c>
      <c r="DS111" s="321" t="e">
        <f>#REF!</f>
        <v>#REF!</v>
      </c>
      <c r="DT111" s="321" t="e">
        <f>#REF!</f>
        <v>#REF!</v>
      </c>
      <c r="DU111" s="321" t="e">
        <f>#REF!</f>
        <v>#REF!</v>
      </c>
      <c r="DV111" s="321" t="e">
        <f>#REF!</f>
        <v>#REF!</v>
      </c>
      <c r="DW111" s="321" t="e">
        <f>#REF!</f>
        <v>#REF!</v>
      </c>
      <c r="DX111" s="321" t="e">
        <f>#REF!</f>
        <v>#REF!</v>
      </c>
      <c r="DY111" s="321" t="e">
        <f>#REF!</f>
        <v>#REF!</v>
      </c>
      <c r="DZ111" s="321" t="e">
        <f>#REF!</f>
        <v>#REF!</v>
      </c>
      <c r="EA111" s="321" t="e">
        <f>#REF!</f>
        <v>#REF!</v>
      </c>
      <c r="EB111" s="321" t="e">
        <f>#REF!</f>
        <v>#REF!</v>
      </c>
      <c r="EC111" s="321" t="e">
        <f>#REF!</f>
        <v>#REF!</v>
      </c>
      <c r="ED111" s="321" t="e">
        <f>#REF!</f>
        <v>#REF!</v>
      </c>
      <c r="EE111" s="321" t="e">
        <f>#REF!</f>
        <v>#REF!</v>
      </c>
      <c r="EF111" s="321" t="e">
        <f>#REF!</f>
        <v>#REF!</v>
      </c>
      <c r="EG111" s="321" t="e">
        <f>#REF!</f>
        <v>#REF!</v>
      </c>
      <c r="EH111" s="321" t="e">
        <f>#REF!</f>
        <v>#REF!</v>
      </c>
      <c r="EI111" s="321" t="e">
        <f>#REF!</f>
        <v>#REF!</v>
      </c>
      <c r="EJ111" s="321" t="e">
        <f>#REF!</f>
        <v>#REF!</v>
      </c>
      <c r="EK111" s="321" t="e">
        <f>#REF!</f>
        <v>#REF!</v>
      </c>
      <c r="EL111" s="321" t="e">
        <f>#REF!</f>
        <v>#REF!</v>
      </c>
      <c r="EM111" s="321" t="e">
        <f>#REF!</f>
        <v>#REF!</v>
      </c>
      <c r="EN111" s="321" t="e">
        <f>#REF!</f>
        <v>#REF!</v>
      </c>
      <c r="EO111" s="321" t="e">
        <f>#REF!</f>
        <v>#REF!</v>
      </c>
      <c r="EP111" s="321" t="e">
        <f>#REF!</f>
        <v>#REF!</v>
      </c>
      <c r="EQ111" s="321" t="e">
        <f>#REF!</f>
        <v>#REF!</v>
      </c>
      <c r="ER111" s="321" t="e">
        <f>#REF!</f>
        <v>#REF!</v>
      </c>
      <c r="ES111" s="321" t="e">
        <f>#REF!</f>
        <v>#REF!</v>
      </c>
      <c r="ET111" s="321" t="e">
        <f>#REF!</f>
        <v>#REF!</v>
      </c>
      <c r="EU111" s="321" t="e">
        <f>#REF!</f>
        <v>#REF!</v>
      </c>
      <c r="EV111" s="321" t="e">
        <f>#REF!</f>
        <v>#REF!</v>
      </c>
      <c r="EW111" s="321" t="e">
        <f>#REF!</f>
        <v>#REF!</v>
      </c>
      <c r="EX111" s="321" t="e">
        <f>#REF!</f>
        <v>#REF!</v>
      </c>
      <c r="EY111" s="321" t="e">
        <f>#REF!</f>
        <v>#REF!</v>
      </c>
      <c r="EZ111" s="321" t="e">
        <f>#REF!</f>
        <v>#REF!</v>
      </c>
      <c r="FA111" s="321" t="e">
        <f>#REF!</f>
        <v>#REF!</v>
      </c>
      <c r="FB111" s="321" t="e">
        <f>#REF!</f>
        <v>#REF!</v>
      </c>
      <c r="FC111" s="321" t="e">
        <f>#REF!</f>
        <v>#REF!</v>
      </c>
      <c r="FD111" s="321" t="e">
        <f>#REF!</f>
        <v>#REF!</v>
      </c>
      <c r="FE111" s="321" t="e">
        <f>#REF!</f>
        <v>#REF!</v>
      </c>
      <c r="FF111" s="321" t="e">
        <f>#REF!</f>
        <v>#REF!</v>
      </c>
      <c r="FG111" s="321" t="e">
        <f>#REF!</f>
        <v>#REF!</v>
      </c>
      <c r="FH111" s="321" t="e">
        <f>#REF!</f>
        <v>#REF!</v>
      </c>
      <c r="FI111" s="321" t="e">
        <f>#REF!</f>
        <v>#REF!</v>
      </c>
      <c r="FJ111" s="321" t="e">
        <f>#REF!</f>
        <v>#REF!</v>
      </c>
      <c r="FK111" s="321" t="e">
        <f>#REF!</f>
        <v>#REF!</v>
      </c>
      <c r="FL111" s="321" t="e">
        <f>#REF!</f>
        <v>#REF!</v>
      </c>
      <c r="FM111" s="321" t="e">
        <f>#REF!</f>
        <v>#REF!</v>
      </c>
      <c r="FN111" s="321" t="e">
        <f>#REF!</f>
        <v>#REF!</v>
      </c>
      <c r="FO111" s="321" t="e">
        <f>#REF!</f>
        <v>#REF!</v>
      </c>
      <c r="FP111" s="321" t="e">
        <f>#REF!</f>
        <v>#REF!</v>
      </c>
      <c r="FQ111" s="321" t="e">
        <f>#REF!</f>
        <v>#REF!</v>
      </c>
      <c r="FR111" s="321" t="e">
        <f>#REF!</f>
        <v>#REF!</v>
      </c>
      <c r="FS111" s="321" t="e">
        <f>#REF!</f>
        <v>#REF!</v>
      </c>
      <c r="FT111" s="321" t="e">
        <f>#REF!</f>
        <v>#REF!</v>
      </c>
      <c r="FU111" s="321" t="e">
        <f>#REF!</f>
        <v>#REF!</v>
      </c>
      <c r="FV111" s="321" t="e">
        <f>#REF!</f>
        <v>#REF!</v>
      </c>
      <c r="FW111" s="321" t="e">
        <f>#REF!</f>
        <v>#REF!</v>
      </c>
      <c r="FX111" s="321" t="e">
        <f>#REF!</f>
        <v>#REF!</v>
      </c>
      <c r="FY111" s="321" t="e">
        <f>#REF!</f>
        <v>#REF!</v>
      </c>
      <c r="FZ111" s="321" t="e">
        <f>#REF!</f>
        <v>#REF!</v>
      </c>
      <c r="GA111" s="321" t="e">
        <f>#REF!</f>
        <v>#REF!</v>
      </c>
      <c r="GB111" s="321" t="e">
        <f>#REF!</f>
        <v>#REF!</v>
      </c>
      <c r="GC111" s="321" t="e">
        <f>#REF!</f>
        <v>#REF!</v>
      </c>
      <c r="GD111" s="321" t="e">
        <f>#REF!</f>
        <v>#REF!</v>
      </c>
      <c r="GE111" s="321" t="e">
        <f>#REF!</f>
        <v>#REF!</v>
      </c>
      <c r="GF111" s="321" t="e">
        <f>#REF!</f>
        <v>#REF!</v>
      </c>
      <c r="GG111" s="321" t="e">
        <f>#REF!</f>
        <v>#REF!</v>
      </c>
      <c r="GH111" s="321" t="e">
        <f>#REF!</f>
        <v>#REF!</v>
      </c>
      <c r="GI111" s="321" t="e">
        <f>#REF!</f>
        <v>#REF!</v>
      </c>
      <c r="GJ111" s="321" t="e">
        <f>#REF!</f>
        <v>#REF!</v>
      </c>
      <c r="GK111" s="321" t="e">
        <f>#REF!</f>
        <v>#REF!</v>
      </c>
      <c r="GL111" s="321" t="e">
        <f>#REF!</f>
        <v>#REF!</v>
      </c>
      <c r="GM111" s="321" t="e">
        <f>#REF!</f>
        <v>#REF!</v>
      </c>
      <c r="GN111" s="321" t="e">
        <f>#REF!</f>
        <v>#REF!</v>
      </c>
      <c r="GO111" s="321" t="e">
        <f>#REF!</f>
        <v>#REF!</v>
      </c>
      <c r="GP111" s="321" t="e">
        <f>#REF!</f>
        <v>#REF!</v>
      </c>
      <c r="GQ111" s="321" t="e">
        <f>#REF!</f>
        <v>#REF!</v>
      </c>
      <c r="GR111" s="321" t="e">
        <f>#REF!</f>
        <v>#REF!</v>
      </c>
      <c r="GS111" s="321" t="e">
        <f>#REF!</f>
        <v>#REF!</v>
      </c>
      <c r="GT111" s="321" t="e">
        <f>#REF!</f>
        <v>#REF!</v>
      </c>
      <c r="GU111" s="321" t="e">
        <f>#REF!</f>
        <v>#REF!</v>
      </c>
      <c r="GV111" s="321" t="e">
        <f>#REF!</f>
        <v>#REF!</v>
      </c>
      <c r="GW111" s="321" t="e">
        <f>#REF!</f>
        <v>#REF!</v>
      </c>
      <c r="GX111" s="321" t="e">
        <f>#REF!</f>
        <v>#REF!</v>
      </c>
      <c r="GY111" s="321" t="e">
        <f>#REF!</f>
        <v>#REF!</v>
      </c>
      <c r="GZ111" s="321" t="e">
        <f>#REF!</f>
        <v>#REF!</v>
      </c>
      <c r="HA111" s="321" t="e">
        <f>#REF!</f>
        <v>#REF!</v>
      </c>
      <c r="HB111" s="321" t="e">
        <f>#REF!</f>
        <v>#REF!</v>
      </c>
      <c r="HC111" s="321" t="e">
        <f>#REF!</f>
        <v>#REF!</v>
      </c>
      <c r="HD111" s="321" t="e">
        <f>#REF!</f>
        <v>#REF!</v>
      </c>
      <c r="HE111" s="321" t="e">
        <f>#REF!</f>
        <v>#REF!</v>
      </c>
      <c r="HF111" s="321" t="e">
        <f>#REF!</f>
        <v>#REF!</v>
      </c>
      <c r="HG111" s="321" t="e">
        <f>#REF!</f>
        <v>#REF!</v>
      </c>
      <c r="HH111" s="321" t="e">
        <f>#REF!</f>
        <v>#REF!</v>
      </c>
      <c r="HI111" s="321" t="e">
        <f>#REF!</f>
        <v>#REF!</v>
      </c>
      <c r="HJ111" s="321" t="e">
        <f>#REF!</f>
        <v>#REF!</v>
      </c>
      <c r="HK111" s="321" t="e">
        <f>#REF!</f>
        <v>#REF!</v>
      </c>
      <c r="HL111" s="321" t="e">
        <f>#REF!</f>
        <v>#REF!</v>
      </c>
      <c r="HM111" s="321" t="e">
        <f>#REF!</f>
        <v>#REF!</v>
      </c>
      <c r="HN111" s="321" t="e">
        <f>#REF!</f>
        <v>#REF!</v>
      </c>
      <c r="HO111" s="321" t="e">
        <f>#REF!</f>
        <v>#REF!</v>
      </c>
      <c r="HP111" s="321" t="e">
        <f>#REF!</f>
        <v>#REF!</v>
      </c>
      <c r="HQ111" s="321" t="e">
        <f>#REF!</f>
        <v>#REF!</v>
      </c>
      <c r="HR111" s="321" t="e">
        <f>#REF!</f>
        <v>#REF!</v>
      </c>
      <c r="HS111" s="321" t="e">
        <f>#REF!</f>
        <v>#REF!</v>
      </c>
      <c r="HT111" s="321" t="e">
        <f>#REF!</f>
        <v>#REF!</v>
      </c>
      <c r="HU111" s="321" t="e">
        <f>#REF!</f>
        <v>#REF!</v>
      </c>
      <c r="HV111" s="321" t="e">
        <f>#REF!</f>
        <v>#REF!</v>
      </c>
      <c r="HW111" s="321" t="e">
        <f>#REF!</f>
        <v>#REF!</v>
      </c>
      <c r="HX111" s="321" t="e">
        <f>#REF!</f>
        <v>#REF!</v>
      </c>
      <c r="HY111" s="321" t="e">
        <f>#REF!</f>
        <v>#REF!</v>
      </c>
      <c r="HZ111" s="321" t="e">
        <f>#REF!</f>
        <v>#REF!</v>
      </c>
      <c r="IA111" s="321" t="e">
        <f>#REF!</f>
        <v>#REF!</v>
      </c>
      <c r="IB111" s="321" t="e">
        <f>#REF!</f>
        <v>#REF!</v>
      </c>
      <c r="IC111" s="321" t="e">
        <f>#REF!</f>
        <v>#REF!</v>
      </c>
      <c r="ID111" s="321" t="e">
        <f>#REF!</f>
        <v>#REF!</v>
      </c>
      <c r="IE111" s="321" t="e">
        <f>#REF!</f>
        <v>#REF!</v>
      </c>
      <c r="IF111" s="321" t="e">
        <f>#REF!</f>
        <v>#REF!</v>
      </c>
      <c r="IG111" s="321" t="e">
        <f>#REF!</f>
        <v>#REF!</v>
      </c>
      <c r="IH111" s="321" t="e">
        <f>#REF!</f>
        <v>#REF!</v>
      </c>
      <c r="II111" s="321" t="e">
        <f>#REF!</f>
        <v>#REF!</v>
      </c>
      <c r="IJ111" s="321" t="e">
        <f>#REF!</f>
        <v>#REF!</v>
      </c>
      <c r="IK111" s="321" t="e">
        <f>#REF!</f>
        <v>#REF!</v>
      </c>
      <c r="IL111" s="321" t="e">
        <f>#REF!</f>
        <v>#REF!</v>
      </c>
      <c r="IM111" s="321" t="e">
        <f>#REF!</f>
        <v>#REF!</v>
      </c>
      <c r="IN111" s="321" t="e">
        <f>#REF!</f>
        <v>#REF!</v>
      </c>
      <c r="IO111" s="321" t="e">
        <f>#REF!</f>
        <v>#REF!</v>
      </c>
      <c r="IP111" s="321" t="e">
        <f>#REF!</f>
        <v>#REF!</v>
      </c>
    </row>
  </sheetData>
  <mergeCells count="415">
    <mergeCell ref="Q77:T77"/>
    <mergeCell ref="Q78:T78"/>
    <mergeCell ref="E85:H85"/>
    <mergeCell ref="Q85:T85"/>
    <mergeCell ref="Q87:T87"/>
    <mergeCell ref="Q90:T90"/>
    <mergeCell ref="Q92:T92"/>
    <mergeCell ref="E57:H57"/>
    <mergeCell ref="E58:H58"/>
    <mergeCell ref="E61:H61"/>
    <mergeCell ref="E62:H62"/>
    <mergeCell ref="Q75:T75"/>
    <mergeCell ref="Q76:T76"/>
    <mergeCell ref="E77:H77"/>
    <mergeCell ref="E78:H78"/>
    <mergeCell ref="E79:H79"/>
    <mergeCell ref="E80:H80"/>
    <mergeCell ref="E69:H69"/>
    <mergeCell ref="E70:H70"/>
    <mergeCell ref="Q89:T89"/>
    <mergeCell ref="E75:H75"/>
    <mergeCell ref="E76:H76"/>
    <mergeCell ref="Q73:T73"/>
    <mergeCell ref="K71:N71"/>
    <mergeCell ref="W21:Z21"/>
    <mergeCell ref="W22:Z22"/>
    <mergeCell ref="AI31:AL31"/>
    <mergeCell ref="AI32:AL32"/>
    <mergeCell ref="AI23:AL23"/>
    <mergeCell ref="AC23:AF23"/>
    <mergeCell ref="AI22:AL22"/>
    <mergeCell ref="AI33:AL36"/>
    <mergeCell ref="AC16:AF16"/>
    <mergeCell ref="AI21:AL21"/>
    <mergeCell ref="AI24:AL24"/>
    <mergeCell ref="Q71:T71"/>
    <mergeCell ref="Q72:T72"/>
    <mergeCell ref="Q69:T69"/>
    <mergeCell ref="Q70:T70"/>
    <mergeCell ref="Q68:T68"/>
    <mergeCell ref="Q39:T39"/>
    <mergeCell ref="W69:Z69"/>
    <mergeCell ref="W71:Z71"/>
    <mergeCell ref="Q62:T62"/>
    <mergeCell ref="Q47:T47"/>
    <mergeCell ref="W39:Z39"/>
    <mergeCell ref="W40:Z40"/>
    <mergeCell ref="Q37:T37"/>
    <mergeCell ref="Q32:T32"/>
    <mergeCell ref="Q31:T31"/>
    <mergeCell ref="AI41:AL41"/>
    <mergeCell ref="AI42:AL42"/>
    <mergeCell ref="AI37:AL37"/>
    <mergeCell ref="AI38:AL38"/>
    <mergeCell ref="AC38:AF38"/>
    <mergeCell ref="AI68:AL68"/>
    <mergeCell ref="AC66:AF66"/>
    <mergeCell ref="AI56:AL56"/>
    <mergeCell ref="AI40:AL40"/>
    <mergeCell ref="AI43:AL43"/>
    <mergeCell ref="AI44:AL44"/>
    <mergeCell ref="AI63:AL63"/>
    <mergeCell ref="Q38:T38"/>
    <mergeCell ref="Q40:T40"/>
    <mergeCell ref="AC47:AF50"/>
    <mergeCell ref="AC43:AF43"/>
    <mergeCell ref="AC44:AF44"/>
    <mergeCell ref="AI67:AL67"/>
    <mergeCell ref="AI59:AL59"/>
    <mergeCell ref="AI55:AL55"/>
    <mergeCell ref="AI53:AL53"/>
    <mergeCell ref="E17:H17"/>
    <mergeCell ref="W59:Z59"/>
    <mergeCell ref="W23:Z23"/>
    <mergeCell ref="K21:N21"/>
    <mergeCell ref="K22:N22"/>
    <mergeCell ref="W57:Z57"/>
    <mergeCell ref="W58:Z58"/>
    <mergeCell ref="Q59:T59"/>
    <mergeCell ref="E59:H59"/>
    <mergeCell ref="Q42:T42"/>
    <mergeCell ref="K24:N24"/>
    <mergeCell ref="K23:N23"/>
    <mergeCell ref="Q21:T21"/>
    <mergeCell ref="Q22:T22"/>
    <mergeCell ref="Q41:T41"/>
    <mergeCell ref="K34:N34"/>
    <mergeCell ref="W53:Z53"/>
    <mergeCell ref="W54:Z54"/>
    <mergeCell ref="W55:Z55"/>
    <mergeCell ref="W56:Z56"/>
    <mergeCell ref="Q23:T23"/>
    <mergeCell ref="Q29:T29"/>
    <mergeCell ref="K30:N30"/>
    <mergeCell ref="Q30:T30"/>
    <mergeCell ref="E60:H60"/>
    <mergeCell ref="E63:H63"/>
    <mergeCell ref="E64:H64"/>
    <mergeCell ref="W60:Z60"/>
    <mergeCell ref="E18:H18"/>
    <mergeCell ref="W61:Z61"/>
    <mergeCell ref="Q91:T91"/>
    <mergeCell ref="Q81:T81"/>
    <mergeCell ref="Q96:T96"/>
    <mergeCell ref="W49:Z49"/>
    <mergeCell ref="W50:Z50"/>
    <mergeCell ref="W48:Z48"/>
    <mergeCell ref="W63:Z63"/>
    <mergeCell ref="W93:Z93"/>
    <mergeCell ref="W94:Z94"/>
    <mergeCell ref="K63:N63"/>
    <mergeCell ref="Q74:T74"/>
    <mergeCell ref="Q60:T60"/>
    <mergeCell ref="Q61:T61"/>
    <mergeCell ref="Q86:T86"/>
    <mergeCell ref="Q88:T88"/>
    <mergeCell ref="K88:N88"/>
    <mergeCell ref="K80:N80"/>
    <mergeCell ref="W70:Z70"/>
    <mergeCell ref="AC96:AF96"/>
    <mergeCell ref="AC95:AF95"/>
    <mergeCell ref="Q95:T95"/>
    <mergeCell ref="Q93:T93"/>
    <mergeCell ref="Q94:T94"/>
    <mergeCell ref="Q82:T82"/>
    <mergeCell ref="W80:Z80"/>
    <mergeCell ref="B37:B52"/>
    <mergeCell ref="B21:B36"/>
    <mergeCell ref="C21:C22"/>
    <mergeCell ref="C27:C28"/>
    <mergeCell ref="C33:C34"/>
    <mergeCell ref="AC40:AF40"/>
    <mergeCell ref="K44:N44"/>
    <mergeCell ref="W30:Z30"/>
    <mergeCell ref="W45:Z45"/>
    <mergeCell ref="W46:Z46"/>
    <mergeCell ref="W47:Z47"/>
    <mergeCell ref="C37:C38"/>
    <mergeCell ref="C51:C52"/>
    <mergeCell ref="C41:C42"/>
    <mergeCell ref="AC21:AF21"/>
    <mergeCell ref="C47:C48"/>
    <mergeCell ref="C43:C44"/>
    <mergeCell ref="C39:C40"/>
    <mergeCell ref="K39:N39"/>
    <mergeCell ref="W29:Z29"/>
    <mergeCell ref="AC24:AF24"/>
    <mergeCell ref="AC25:AF25"/>
    <mergeCell ref="E21:H21"/>
    <mergeCell ref="AC45:AF45"/>
    <mergeCell ref="E22:H22"/>
    <mergeCell ref="B1:J1"/>
    <mergeCell ref="K1:AH1"/>
    <mergeCell ref="B2:J2"/>
    <mergeCell ref="K2:AH2"/>
    <mergeCell ref="B3:J3"/>
    <mergeCell ref="K3:AH3"/>
    <mergeCell ref="C7:C8"/>
    <mergeCell ref="K7:N7"/>
    <mergeCell ref="AC7:AF7"/>
    <mergeCell ref="K8:N8"/>
    <mergeCell ref="W7:Z7"/>
    <mergeCell ref="W8:Z8"/>
    <mergeCell ref="B5:B20"/>
    <mergeCell ref="C5:C6"/>
    <mergeCell ref="E4:J4"/>
    <mergeCell ref="K4:P4"/>
    <mergeCell ref="Q4:V4"/>
    <mergeCell ref="W4:AB4"/>
    <mergeCell ref="AC4:AH4"/>
    <mergeCell ref="AC8:AF8"/>
    <mergeCell ref="W14:Z14"/>
    <mergeCell ref="W15:Z15"/>
    <mergeCell ref="Q13:T13"/>
    <mergeCell ref="K16:N16"/>
    <mergeCell ref="E16:H16"/>
    <mergeCell ref="E13:H13"/>
    <mergeCell ref="E14:H14"/>
    <mergeCell ref="E15:H15"/>
    <mergeCell ref="Q15:T15"/>
    <mergeCell ref="Q16:T16"/>
    <mergeCell ref="E5:H5"/>
    <mergeCell ref="E6:H6"/>
    <mergeCell ref="E11:H11"/>
    <mergeCell ref="E12:H12"/>
    <mergeCell ref="Q14:T14"/>
    <mergeCell ref="K10:P10"/>
    <mergeCell ref="Q11:T11"/>
    <mergeCell ref="Q12:T12"/>
    <mergeCell ref="K5:N5"/>
    <mergeCell ref="K6:N6"/>
    <mergeCell ref="E7:H7"/>
    <mergeCell ref="E8:H8"/>
    <mergeCell ref="C9:C10"/>
    <mergeCell ref="AC10:AF10"/>
    <mergeCell ref="K11:N11"/>
    <mergeCell ref="K12:N12"/>
    <mergeCell ref="K15:N15"/>
    <mergeCell ref="AC14:AF14"/>
    <mergeCell ref="W9:Z9"/>
    <mergeCell ref="W10:Z10"/>
    <mergeCell ref="AC11:AF11"/>
    <mergeCell ref="AC13:AF13"/>
    <mergeCell ref="AC12:AF12"/>
    <mergeCell ref="AC15:AF15"/>
    <mergeCell ref="W11:Z11"/>
    <mergeCell ref="W12:Z12"/>
    <mergeCell ref="AI4:AN4"/>
    <mergeCell ref="C35:C36"/>
    <mergeCell ref="C25:C26"/>
    <mergeCell ref="C23:C24"/>
    <mergeCell ref="C31:C32"/>
    <mergeCell ref="C29:C30"/>
    <mergeCell ref="K31:N31"/>
    <mergeCell ref="K32:N32"/>
    <mergeCell ref="K33:N33"/>
    <mergeCell ref="K26:N26"/>
    <mergeCell ref="K29:N29"/>
    <mergeCell ref="E33:H33"/>
    <mergeCell ref="E34:H34"/>
    <mergeCell ref="C13:C14"/>
    <mergeCell ref="K9:P9"/>
    <mergeCell ref="C17:C18"/>
    <mergeCell ref="C19:C20"/>
    <mergeCell ref="C15:C16"/>
    <mergeCell ref="C11:C12"/>
    <mergeCell ref="AC9:AF9"/>
    <mergeCell ref="W16:Z16"/>
    <mergeCell ref="W13:Z13"/>
    <mergeCell ref="AI16:AL16"/>
    <mergeCell ref="K25:N25"/>
    <mergeCell ref="C57:C58"/>
    <mergeCell ref="K42:O42"/>
    <mergeCell ref="K47:N47"/>
    <mergeCell ref="K46:N46"/>
    <mergeCell ref="K43:N43"/>
    <mergeCell ref="C53:C54"/>
    <mergeCell ref="K54:N54"/>
    <mergeCell ref="K57:N57"/>
    <mergeCell ref="K56:N56"/>
    <mergeCell ref="K48:N48"/>
    <mergeCell ref="K49:N49"/>
    <mergeCell ref="K50:N50"/>
    <mergeCell ref="K45:N45"/>
    <mergeCell ref="C49:C50"/>
    <mergeCell ref="C45:C46"/>
    <mergeCell ref="E44:H44"/>
    <mergeCell ref="E43:H43"/>
    <mergeCell ref="B53:B64"/>
    <mergeCell ref="E96:H96"/>
    <mergeCell ref="E94:H94"/>
    <mergeCell ref="K76:N76"/>
    <mergeCell ref="E89:H89"/>
    <mergeCell ref="E91:H91"/>
    <mergeCell ref="K86:N86"/>
    <mergeCell ref="E86:H86"/>
    <mergeCell ref="E90:H90"/>
    <mergeCell ref="E92:H92"/>
    <mergeCell ref="K87:N87"/>
    <mergeCell ref="K85:N85"/>
    <mergeCell ref="E88:H88"/>
    <mergeCell ref="E87:H87"/>
    <mergeCell ref="K96:N96"/>
    <mergeCell ref="K79:N79"/>
    <mergeCell ref="K89:N89"/>
    <mergeCell ref="K90:N90"/>
    <mergeCell ref="C93:C94"/>
    <mergeCell ref="C95:C96"/>
    <mergeCell ref="C91:C92"/>
    <mergeCell ref="C79:C80"/>
    <mergeCell ref="C81:C82"/>
    <mergeCell ref="C83:C84"/>
    <mergeCell ref="C85:C86"/>
    <mergeCell ref="E81:H81"/>
    <mergeCell ref="E82:H82"/>
    <mergeCell ref="C97:C98"/>
    <mergeCell ref="E93:H93"/>
    <mergeCell ref="B98:B100"/>
    <mergeCell ref="C99:C100"/>
    <mergeCell ref="C89:C90"/>
    <mergeCell ref="C87:C88"/>
    <mergeCell ref="E95:H95"/>
    <mergeCell ref="C75:C76"/>
    <mergeCell ref="B85:B96"/>
    <mergeCell ref="K78:N78"/>
    <mergeCell ref="B69:B84"/>
    <mergeCell ref="C77:C78"/>
    <mergeCell ref="C55:C56"/>
    <mergeCell ref="C59:C60"/>
    <mergeCell ref="C63:C64"/>
    <mergeCell ref="C65:C66"/>
    <mergeCell ref="C61:C62"/>
    <mergeCell ref="C71:C72"/>
    <mergeCell ref="C73:C74"/>
    <mergeCell ref="K74:N74"/>
    <mergeCell ref="K64:N64"/>
    <mergeCell ref="K58:N58"/>
    <mergeCell ref="K60:N60"/>
    <mergeCell ref="K73:N73"/>
    <mergeCell ref="K62:N62"/>
    <mergeCell ref="K61:N61"/>
    <mergeCell ref="C67:C68"/>
    <mergeCell ref="C69:C70"/>
    <mergeCell ref="K72:N72"/>
    <mergeCell ref="K75:N75"/>
    <mergeCell ref="K59:N59"/>
    <mergeCell ref="AI96:AL96"/>
    <mergeCell ref="Q48:T48"/>
    <mergeCell ref="K40:O40"/>
    <mergeCell ref="K41:N41"/>
    <mergeCell ref="Q58:T58"/>
    <mergeCell ref="Q57:T57"/>
    <mergeCell ref="AC56:AF56"/>
    <mergeCell ref="W96:Z96"/>
    <mergeCell ref="K95:N95"/>
    <mergeCell ref="W86:Z86"/>
    <mergeCell ref="AI54:AL54"/>
    <mergeCell ref="AI95:AL95"/>
    <mergeCell ref="AC73:AF73"/>
    <mergeCell ref="AC61:AF61"/>
    <mergeCell ref="W95:Z95"/>
    <mergeCell ref="W64:Z64"/>
    <mergeCell ref="AI94:AL94"/>
    <mergeCell ref="W74:Z74"/>
    <mergeCell ref="K77:N77"/>
    <mergeCell ref="AI87:AL87"/>
    <mergeCell ref="AI88:AL88"/>
    <mergeCell ref="AI85:AL85"/>
    <mergeCell ref="AI86:AL86"/>
    <mergeCell ref="W79:Z79"/>
    <mergeCell ref="W92:Z92"/>
    <mergeCell ref="W89:Z89"/>
    <mergeCell ref="AC93:AF93"/>
    <mergeCell ref="AI82:AL82"/>
    <mergeCell ref="AC88:AF88"/>
    <mergeCell ref="AC86:AF86"/>
    <mergeCell ref="AC85:AF85"/>
    <mergeCell ref="W90:Z90"/>
    <mergeCell ref="W91:Z91"/>
    <mergeCell ref="AC82:AF82"/>
    <mergeCell ref="W88:Z88"/>
    <mergeCell ref="W87:Z87"/>
    <mergeCell ref="AC91:AF91"/>
    <mergeCell ref="AC92:AF92"/>
    <mergeCell ref="AC87:AF87"/>
    <mergeCell ref="W85:Z85"/>
    <mergeCell ref="W65:Z65"/>
    <mergeCell ref="AC79:AF79"/>
    <mergeCell ref="AI74:AL74"/>
    <mergeCell ref="AI77:AL77"/>
    <mergeCell ref="AI78:AL78"/>
    <mergeCell ref="AI79:AL79"/>
    <mergeCell ref="AI39:AL39"/>
    <mergeCell ref="AC31:AF31"/>
    <mergeCell ref="AC32:AF32"/>
    <mergeCell ref="AC78:AF78"/>
    <mergeCell ref="W66:Z66"/>
    <mergeCell ref="AC69:AF69"/>
    <mergeCell ref="W77:Z77"/>
    <mergeCell ref="AI60:AL60"/>
    <mergeCell ref="AC62:AF62"/>
    <mergeCell ref="W78:Z78"/>
    <mergeCell ref="W72:Z72"/>
    <mergeCell ref="W62:Z62"/>
    <mergeCell ref="AI76:AL76"/>
    <mergeCell ref="AC33:AF36"/>
    <mergeCell ref="W37:Z37"/>
    <mergeCell ref="W38:Z38"/>
    <mergeCell ref="AI47:AL50"/>
    <mergeCell ref="AI64:AL64"/>
    <mergeCell ref="AI65:AL65"/>
    <mergeCell ref="AI66:AL66"/>
    <mergeCell ref="AC59:AF59"/>
    <mergeCell ref="AC94:AF94"/>
    <mergeCell ref="AI7:AL7"/>
    <mergeCell ref="AI8:AL8"/>
    <mergeCell ref="AI11:AL11"/>
    <mergeCell ref="AI12:AL12"/>
    <mergeCell ref="AI13:AL13"/>
    <mergeCell ref="AI14:AL14"/>
    <mergeCell ref="AI15:AL15"/>
    <mergeCell ref="AC80:AF80"/>
    <mergeCell ref="AC26:AF26"/>
    <mergeCell ref="AI93:AL93"/>
    <mergeCell ref="AI81:AL81"/>
    <mergeCell ref="AC81:AF81"/>
    <mergeCell ref="AI9:AL9"/>
    <mergeCell ref="AI10:AL10"/>
    <mergeCell ref="AI25:AL25"/>
    <mergeCell ref="AI26:AL26"/>
    <mergeCell ref="AC22:AF22"/>
    <mergeCell ref="AC41:AF41"/>
    <mergeCell ref="AC42:AF42"/>
    <mergeCell ref="AC55:AF55"/>
    <mergeCell ref="AC53:AF53"/>
    <mergeCell ref="AC54:AF54"/>
    <mergeCell ref="AC60:AF60"/>
    <mergeCell ref="AC63:AF63"/>
    <mergeCell ref="AI80:AL80"/>
    <mergeCell ref="AC71:AF71"/>
    <mergeCell ref="AC72:AF72"/>
    <mergeCell ref="AI75:AL75"/>
    <mergeCell ref="AI69:AL69"/>
    <mergeCell ref="AC70:AF70"/>
    <mergeCell ref="AC64:AF64"/>
    <mergeCell ref="AC74:AF74"/>
    <mergeCell ref="AC77:AF77"/>
    <mergeCell ref="AI61:AL61"/>
    <mergeCell ref="AI62:AL62"/>
    <mergeCell ref="AI45:AL45"/>
    <mergeCell ref="AI70:AL70"/>
    <mergeCell ref="AI71:AL71"/>
    <mergeCell ref="AI72:AL72"/>
    <mergeCell ref="AI73:AL73"/>
    <mergeCell ref="AC65:AF65"/>
  </mergeCells>
  <dataValidations count="4">
    <dataValidation type="list" allowBlank="1" showInputMessage="1" showErrorMessage="1" error="Неверно введена аудитория." sqref="P15:P16 AB5:AB10 G75:G82 V85:V100 S90:S94 AH21:AH50 AE37 AH69:AH82 J21:J36 AH85:AH100 AE69 AE73 S73 Y53:Y55 AE45 AE75:AE76 Y5:Y10 AK5:AK7 AK9 J14 AE39 S7:S10 S14 P57:P58 S85:S88 V37:V48 S64 G23:G34 AN21:AN50 AK21:AK32 AK87:AK92 AN69:AN82 AK69:AK77 AN85:AN100 AN53:AN66 S53:S58 Y24:Y30 AE5:AE7 AE71 AE57:AE58 AB69:AB80 J49:J50 S71 AE85 G86 G53:G56 V69:V82 P29:P32 AN17:AN18 AK39 J41:J43 Y69:Y76 G88 S97:S100 M97:M100 Y95:Y100 AB88:AB100 P95:P100 Y37:Y44 M29:M32 V12 J85:J100 AN5:AN14 AB53:AB60 AB63:AB66 J16:J18 V17:V18 V64 Y57 Y79:Y80 V14 Y63:Y64 S41:S48 S24:S32 G49:G50 V7:V10 AE9 G18 G14 AB37:AB49 S37 Y47:Y49 AE63 AE21:AE32 AK79 AK57:AK58 AH5:AH12 G90:G100 G16 S39 V24:V34 AE87:AE90 AB21:AB30 V53:V60 Y87:Y90 G73 AE92 G9:G10 V21:V22 AK45 S79:S82 AK37 AK85 S22 AK97:AK100 J5:J10 AE95:AE100 G69:G71 J69:J82 J53:J60 AH53:AH60 AH63:AH66">
      <formula1>Аудитории</formula1>
    </dataValidation>
    <dataValidation type="list" allowBlank="1" showInputMessage="1" showErrorMessage="1" error="Неверно введена фамилия" sqref="AD1:AD2 F75:F1048576 AD95:AD1048576 F73 AD37:AD46 F8:F20 R4:R69 X57 AM1:AM1048576 AJ1:AJ32 O4:O1048576 X59:X1048576 L65:L1048576 L4:L63 AD4:AD32 F1:F6 AJ37:AJ46 AJ69:AJ1048576 AJ51:AJ62 X4:X55 X1:X2 AG1:AG2 R1:R2 U1:U2 AA1:AA2 L1:L2 O1:O2 R77:R1048576 F23:F42 F45:F71 R71:R75 I1:I1048576 U4:U1048576 AA4:AA1048576 AG4:AG1048576 AD51:AD93">
      <formula1>Преподаватели</formula1>
    </dataValidation>
    <dataValidation type="list" allowBlank="1" showInputMessage="1" showErrorMessage="1" error="Неверно введена аудитория" sqref="J61:J64 S5:S6 V5:V6 AB85:AB87 V23 AK15:AK16 V11 G15 J45:J48 S23 Y85:Y86 Y15:Y16 J66 J15 AB11:AB16 AH13:AH16 G61:G65 AN15:AN16 V13 J11:J13 V15:V16 G45:G48 AE15:AE16 G37:G42 S15:S16 J37:J40 V61:V62 S61:S62 AB61:AB62 Y61:Y62 AH61:AH62 AE61:AE62">
      <formula1>Аудитории</formula1>
    </dataValidation>
    <dataValidation allowBlank="1" showInputMessage="1" showErrorMessage="1" error="Неверно введена фамилия" sqref="K3:AH3"/>
  </dataValidations>
  <printOptions horizontalCentered="1" verticalCentered="1"/>
  <pageMargins left="0" right="0" top="0" bottom="0" header="0" footer="0"/>
  <pageSetup paperSize="9" scale="18" fitToWidth="3" orientation="landscape" r:id="rId1"/>
  <headerFooter alignWithMargins="0"/>
  <colBreaks count="1" manualBreakCount="1">
    <brk id="4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>
    <tabColor rgb="FFFF9900"/>
  </sheetPr>
  <dimension ref="A1:EJC111"/>
  <sheetViews>
    <sheetView tabSelected="1" view="pageBreakPreview" topLeftCell="B1" zoomScale="50" zoomScaleNormal="50" zoomScaleSheetLayoutView="50" workbookViewId="0">
      <pane xSplit="3" ySplit="4" topLeftCell="K17" activePane="bottomRight" state="frozen"/>
      <selection activeCell="CM1" sqref="CM1:CM1048576"/>
      <selection pane="topRight" activeCell="CM1" sqref="CM1:CM1048576"/>
      <selection pane="bottomLeft" activeCell="CM1" sqref="CM1:CM1048576"/>
      <selection pane="bottomRight" activeCell="R27" sqref="R27"/>
    </sheetView>
  </sheetViews>
  <sheetFormatPr defaultColWidth="9.140625" defaultRowHeight="12.75"/>
  <cols>
    <col min="1" max="2" width="9.140625" style="91"/>
    <col min="3" max="3" width="7.7109375" style="91" customWidth="1"/>
    <col min="4" max="4" width="15.7109375" style="91" customWidth="1"/>
    <col min="5" max="5" width="65.140625" style="489" customWidth="1"/>
    <col min="6" max="6" width="4.28515625" style="92" customWidth="1"/>
    <col min="7" max="7" width="13.5703125" style="509" customWidth="1"/>
    <col min="8" max="8" width="65.28515625" style="489" customWidth="1"/>
    <col min="9" max="9" width="4.42578125" style="93" customWidth="1"/>
    <col min="10" max="10" width="15.42578125" style="451" customWidth="1"/>
    <col min="11" max="11" width="80.7109375" style="91" customWidth="1"/>
    <col min="12" max="12" width="3.140625" style="19" customWidth="1"/>
    <col min="13" max="13" width="10.5703125" style="91" customWidth="1"/>
    <col min="14" max="14" width="82.140625" style="91" customWidth="1"/>
    <col min="15" max="15" width="3.140625" style="19" customWidth="1"/>
    <col min="16" max="16" width="12.7109375" style="504" customWidth="1"/>
    <col min="17" max="17" width="69.7109375" style="91" customWidth="1"/>
    <col min="18" max="18" width="3.28515625" style="19" customWidth="1"/>
    <col min="19" max="19" width="13.85546875" style="91" customWidth="1"/>
    <col min="20" max="20" width="68.140625" style="91" customWidth="1"/>
    <col min="21" max="21" width="3" style="19" customWidth="1"/>
    <col min="22" max="22" width="12.5703125" style="451" customWidth="1"/>
    <col min="23" max="23" width="44.140625" style="91" hidden="1" customWidth="1"/>
    <col min="24" max="24" width="2.140625" style="19" hidden="1" customWidth="1"/>
    <col min="25" max="25" width="12.85546875" style="52" hidden="1" customWidth="1"/>
    <col min="26" max="26" width="45.140625" style="91" hidden="1" customWidth="1"/>
    <col min="27" max="27" width="2.7109375" style="19" hidden="1" customWidth="1"/>
    <col min="28" max="28" width="12.7109375" style="451" hidden="1" customWidth="1"/>
    <col min="29" max="29" width="59.28515625" style="91" customWidth="1"/>
    <col min="30" max="30" width="3.5703125" style="19" customWidth="1"/>
    <col min="31" max="31" width="12.28515625" style="534" customWidth="1"/>
    <col min="32" max="32" width="57.5703125" style="91" customWidth="1"/>
    <col min="33" max="33" width="3.5703125" style="19" customWidth="1"/>
    <col min="34" max="34" width="11.7109375" style="512" customWidth="1"/>
    <col min="35" max="16384" width="9.140625" style="91"/>
  </cols>
  <sheetData>
    <row r="1" spans="1:40" s="1" customFormat="1" ht="52.5" customHeight="1">
      <c r="A1" s="77"/>
      <c r="B1" s="1244" t="s">
        <v>456</v>
      </c>
      <c r="C1" s="1245"/>
      <c r="D1" s="1245"/>
      <c r="E1" s="1245"/>
      <c r="F1" s="1245"/>
      <c r="G1" s="1245"/>
      <c r="H1" s="1245"/>
      <c r="I1" s="1245"/>
      <c r="J1" s="1245"/>
      <c r="K1" s="1265" t="s">
        <v>432</v>
      </c>
      <c r="L1" s="1265"/>
      <c r="M1" s="1265"/>
      <c r="N1" s="1265"/>
      <c r="O1" s="1265"/>
      <c r="P1" s="1265"/>
      <c r="Q1" s="1265"/>
      <c r="R1" s="1265"/>
      <c r="S1" s="1265"/>
      <c r="T1" s="1265"/>
      <c r="U1" s="1265"/>
      <c r="V1" s="1265"/>
      <c r="W1" s="1265"/>
      <c r="X1" s="1265"/>
      <c r="Y1" s="1265"/>
      <c r="Z1" s="1265"/>
      <c r="AA1" s="1265"/>
      <c r="AB1" s="1265"/>
      <c r="AC1" s="1265"/>
      <c r="AD1" s="1265"/>
      <c r="AE1" s="1265"/>
      <c r="AF1" s="1265"/>
      <c r="AG1" s="1265"/>
      <c r="AH1" s="1265"/>
      <c r="AJ1" s="44"/>
      <c r="AK1" s="73"/>
      <c r="AM1" s="44"/>
      <c r="AN1" s="74"/>
    </row>
    <row r="2" spans="1:40" s="1" customFormat="1" ht="39" customHeight="1">
      <c r="A2" s="77"/>
      <c r="B2" s="1246" t="s">
        <v>457</v>
      </c>
      <c r="C2" s="1246"/>
      <c r="D2" s="1246"/>
      <c r="E2" s="1246"/>
      <c r="F2" s="1246"/>
      <c r="G2" s="1246"/>
      <c r="H2" s="1246"/>
      <c r="I2" s="1246"/>
      <c r="J2" s="1246"/>
      <c r="K2" s="1266" t="s">
        <v>654</v>
      </c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  <c r="AC2" s="1266"/>
      <c r="AD2" s="1266"/>
      <c r="AE2" s="1266"/>
      <c r="AF2" s="1266"/>
      <c r="AG2" s="1266"/>
      <c r="AH2" s="1266"/>
      <c r="AJ2" s="44"/>
      <c r="AK2" s="73"/>
      <c r="AM2" s="44"/>
      <c r="AN2" s="74"/>
    </row>
    <row r="3" spans="1:40" s="1" customFormat="1" ht="54.75" customHeight="1" thickBot="1">
      <c r="A3" s="77"/>
      <c r="B3" s="1243" t="s">
        <v>702</v>
      </c>
      <c r="C3" s="1243"/>
      <c r="D3" s="1243"/>
      <c r="E3" s="1243"/>
      <c r="F3" s="1243"/>
      <c r="G3" s="1243"/>
      <c r="H3" s="1243"/>
      <c r="I3" s="1243"/>
      <c r="J3" s="1243"/>
      <c r="K3" s="1267" t="s">
        <v>747</v>
      </c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J3" s="44"/>
      <c r="AK3" s="73"/>
      <c r="AM3" s="44"/>
      <c r="AN3" s="74"/>
    </row>
    <row r="4" spans="1:40" s="2" customFormat="1" ht="26.1" customHeight="1" thickBot="1">
      <c r="A4" s="57"/>
      <c r="B4" s="58"/>
      <c r="C4" s="3"/>
      <c r="D4" s="76"/>
      <c r="E4" s="1253" t="s">
        <v>678</v>
      </c>
      <c r="F4" s="1254"/>
      <c r="G4" s="1254"/>
      <c r="H4" s="1254"/>
      <c r="I4" s="1254"/>
      <c r="J4" s="1255"/>
      <c r="K4" s="1253" t="s">
        <v>619</v>
      </c>
      <c r="L4" s="1254"/>
      <c r="M4" s="1254"/>
      <c r="N4" s="1254"/>
      <c r="O4" s="1254"/>
      <c r="P4" s="1255"/>
      <c r="Q4" s="1253" t="s">
        <v>565</v>
      </c>
      <c r="R4" s="1254"/>
      <c r="S4" s="1254"/>
      <c r="T4" s="1254"/>
      <c r="U4" s="1254"/>
      <c r="V4" s="1255"/>
      <c r="W4" s="1253"/>
      <c r="X4" s="1254"/>
      <c r="Y4" s="1254"/>
      <c r="Z4" s="1254"/>
      <c r="AA4" s="1254"/>
      <c r="AB4" s="1255"/>
      <c r="AC4" s="1253" t="s">
        <v>566</v>
      </c>
      <c r="AD4" s="1254"/>
      <c r="AE4" s="1254"/>
      <c r="AF4" s="1254"/>
      <c r="AG4" s="1254"/>
      <c r="AH4" s="1255"/>
    </row>
    <row r="5" spans="1:40" s="95" customFormat="1" ht="26.1" customHeight="1">
      <c r="B5" s="1276" t="s">
        <v>0</v>
      </c>
      <c r="C5" s="1282">
        <v>1</v>
      </c>
      <c r="D5" s="476" t="s">
        <v>6</v>
      </c>
      <c r="E5" s="1261"/>
      <c r="F5" s="1262"/>
      <c r="G5" s="1262"/>
      <c r="H5" s="1262"/>
      <c r="I5" s="775"/>
      <c r="J5" s="190"/>
      <c r="K5" s="1289" t="s">
        <v>636</v>
      </c>
      <c r="L5" s="1288"/>
      <c r="M5" s="1288"/>
      <c r="N5" s="1288"/>
      <c r="O5" s="96" t="s">
        <v>551</v>
      </c>
      <c r="P5" s="771" t="s">
        <v>437</v>
      </c>
      <c r="Q5" s="1289" t="s">
        <v>648</v>
      </c>
      <c r="R5" s="1288"/>
      <c r="S5" s="1288"/>
      <c r="T5" s="1288"/>
      <c r="U5" s="822" t="s">
        <v>316</v>
      </c>
      <c r="V5" s="1163" t="s">
        <v>13</v>
      </c>
      <c r="W5" s="1396"/>
      <c r="X5" s="1396"/>
      <c r="Y5" s="1396"/>
      <c r="Z5" s="1396"/>
      <c r="AA5" s="136"/>
      <c r="AB5" s="13"/>
      <c r="AC5" s="1397"/>
      <c r="AD5" s="1398"/>
      <c r="AE5" s="1398"/>
      <c r="AF5" s="1398"/>
      <c r="AG5" s="1167"/>
      <c r="AH5" s="397"/>
    </row>
    <row r="6" spans="1:40" ht="26.1" customHeight="1">
      <c r="B6" s="1277"/>
      <c r="C6" s="1280"/>
      <c r="D6" s="126" t="s">
        <v>7</v>
      </c>
      <c r="E6" s="1224"/>
      <c r="F6" s="1225"/>
      <c r="G6" s="1225"/>
      <c r="H6" s="1225"/>
      <c r="I6" s="410"/>
      <c r="J6" s="872"/>
      <c r="K6" s="1286" t="s">
        <v>636</v>
      </c>
      <c r="L6" s="1287"/>
      <c r="M6" s="1287"/>
      <c r="N6" s="1287"/>
      <c r="O6" s="39" t="s">
        <v>551</v>
      </c>
      <c r="P6" s="818" t="s">
        <v>437</v>
      </c>
      <c r="Q6" s="1286" t="s">
        <v>648</v>
      </c>
      <c r="R6" s="1287"/>
      <c r="S6" s="1287"/>
      <c r="T6" s="1287"/>
      <c r="U6" s="28" t="s">
        <v>316</v>
      </c>
      <c r="V6" s="24" t="s">
        <v>13</v>
      </c>
      <c r="W6" s="1287"/>
      <c r="X6" s="1287"/>
      <c r="Y6" s="1287"/>
      <c r="Z6" s="1287"/>
      <c r="AA6" s="39"/>
      <c r="AB6" s="818"/>
      <c r="AC6" s="1286"/>
      <c r="AD6" s="1287"/>
      <c r="AE6" s="1287"/>
      <c r="AF6" s="1287"/>
      <c r="AG6" s="23"/>
      <c r="AH6" s="818"/>
    </row>
    <row r="7" spans="1:40" s="95" customFormat="1" ht="26.1" customHeight="1">
      <c r="B7" s="1277"/>
      <c r="C7" s="1279">
        <v>2</v>
      </c>
      <c r="D7" s="477" t="s">
        <v>6</v>
      </c>
      <c r="E7" s="1384" t="s">
        <v>624</v>
      </c>
      <c r="F7" s="1385"/>
      <c r="G7" s="1385"/>
      <c r="H7" s="1386"/>
      <c r="I7" s="822" t="s">
        <v>278</v>
      </c>
      <c r="J7" s="437" t="s">
        <v>12</v>
      </c>
      <c r="K7" s="1388" t="s">
        <v>630</v>
      </c>
      <c r="L7" s="1382"/>
      <c r="M7" s="1382"/>
      <c r="N7" s="1382"/>
      <c r="O7" s="555" t="s">
        <v>420</v>
      </c>
      <c r="P7" s="771" t="s">
        <v>437</v>
      </c>
      <c r="Q7" s="1325" t="s">
        <v>644</v>
      </c>
      <c r="R7" s="1390"/>
      <c r="S7" s="1390"/>
      <c r="T7" s="1390"/>
      <c r="U7" s="560" t="s">
        <v>302</v>
      </c>
      <c r="V7" s="771" t="s">
        <v>89</v>
      </c>
      <c r="W7" s="1382"/>
      <c r="X7" s="1382"/>
      <c r="Y7" s="1382"/>
      <c r="Z7" s="1382"/>
      <c r="AA7" s="458"/>
      <c r="AB7" s="461"/>
      <c r="AC7" s="1392" t="s">
        <v>741</v>
      </c>
      <c r="AD7" s="1393"/>
      <c r="AE7" s="1393"/>
      <c r="AF7" s="1393"/>
      <c r="AG7" s="660" t="s">
        <v>369</v>
      </c>
      <c r="AH7" s="1163" t="s">
        <v>84</v>
      </c>
    </row>
    <row r="8" spans="1:40" ht="26.1" customHeight="1">
      <c r="B8" s="1277"/>
      <c r="C8" s="1280"/>
      <c r="D8" s="126" t="s">
        <v>7</v>
      </c>
      <c r="E8" s="1286" t="s">
        <v>624</v>
      </c>
      <c r="F8" s="1287"/>
      <c r="G8" s="1287"/>
      <c r="H8" s="1287"/>
      <c r="I8" s="23" t="s">
        <v>278</v>
      </c>
      <c r="J8" s="818" t="s">
        <v>12</v>
      </c>
      <c r="K8" s="1286" t="s">
        <v>630</v>
      </c>
      <c r="L8" s="1287"/>
      <c r="M8" s="1287"/>
      <c r="N8" s="1287"/>
      <c r="O8" s="39" t="s">
        <v>420</v>
      </c>
      <c r="P8" s="818" t="s">
        <v>437</v>
      </c>
      <c r="Q8" s="1286" t="s">
        <v>644</v>
      </c>
      <c r="R8" s="1287"/>
      <c r="S8" s="1287"/>
      <c r="T8" s="1287"/>
      <c r="U8" s="558" t="s">
        <v>302</v>
      </c>
      <c r="V8" s="818" t="s">
        <v>89</v>
      </c>
      <c r="W8" s="1287"/>
      <c r="X8" s="1287"/>
      <c r="Y8" s="1287"/>
      <c r="Z8" s="1287"/>
      <c r="AA8" s="558"/>
      <c r="AB8" s="818"/>
      <c r="AC8" s="1286" t="s">
        <v>741</v>
      </c>
      <c r="AD8" s="1287"/>
      <c r="AE8" s="1287"/>
      <c r="AF8" s="1287"/>
      <c r="AG8" s="23" t="s">
        <v>369</v>
      </c>
      <c r="AH8" s="818" t="s">
        <v>84</v>
      </c>
    </row>
    <row r="9" spans="1:40" s="95" customFormat="1" ht="26.1" customHeight="1">
      <c r="B9" s="1277"/>
      <c r="C9" s="1279">
        <v>3</v>
      </c>
      <c r="D9" s="477" t="s">
        <v>6</v>
      </c>
      <c r="E9" s="1289" t="s">
        <v>623</v>
      </c>
      <c r="F9" s="1288"/>
      <c r="G9" s="1288"/>
      <c r="H9" s="1383"/>
      <c r="I9" s="559" t="s">
        <v>282</v>
      </c>
      <c r="J9" s="1163" t="s">
        <v>13</v>
      </c>
      <c r="K9" s="1325" t="s">
        <v>631</v>
      </c>
      <c r="L9" s="1390"/>
      <c r="M9" s="1390"/>
      <c r="N9" s="1390"/>
      <c r="O9" s="51" t="s">
        <v>516</v>
      </c>
      <c r="P9" s="461" t="s">
        <v>56</v>
      </c>
      <c r="Q9" s="1157" t="s">
        <v>548</v>
      </c>
      <c r="R9" s="48" t="s">
        <v>302</v>
      </c>
      <c r="S9" s="38" t="s">
        <v>85</v>
      </c>
      <c r="T9" s="1160" t="s">
        <v>548</v>
      </c>
      <c r="U9" s="48" t="s">
        <v>769</v>
      </c>
      <c r="V9" s="437" t="s">
        <v>86</v>
      </c>
      <c r="W9" s="1382"/>
      <c r="X9" s="1382"/>
      <c r="Y9" s="1382"/>
      <c r="Z9" s="1382"/>
      <c r="AA9" s="458"/>
      <c r="AB9" s="461"/>
      <c r="AC9" s="1392" t="s">
        <v>558</v>
      </c>
      <c r="AD9" s="1393"/>
      <c r="AE9" s="1393"/>
      <c r="AF9" s="1393"/>
      <c r="AG9" s="660" t="s">
        <v>369</v>
      </c>
      <c r="AH9" s="1163" t="s">
        <v>84</v>
      </c>
    </row>
    <row r="10" spans="1:40" ht="26.1" customHeight="1">
      <c r="B10" s="1277"/>
      <c r="C10" s="1280"/>
      <c r="D10" s="126" t="s">
        <v>7</v>
      </c>
      <c r="E10" s="1286" t="s">
        <v>623</v>
      </c>
      <c r="F10" s="1287"/>
      <c r="G10" s="1287"/>
      <c r="H10" s="1287"/>
      <c r="I10" s="23" t="s">
        <v>282</v>
      </c>
      <c r="J10" s="818" t="s">
        <v>13</v>
      </c>
      <c r="K10" s="1286" t="s">
        <v>631</v>
      </c>
      <c r="L10" s="1287"/>
      <c r="M10" s="1287"/>
      <c r="N10" s="1287"/>
      <c r="O10" s="39" t="s">
        <v>516</v>
      </c>
      <c r="P10" s="818" t="s">
        <v>56</v>
      </c>
      <c r="Q10" s="1138" t="s">
        <v>548</v>
      </c>
      <c r="R10" s="557" t="s">
        <v>302</v>
      </c>
      <c r="S10" s="25" t="s">
        <v>85</v>
      </c>
      <c r="T10" s="1139" t="s">
        <v>548</v>
      </c>
      <c r="U10" s="557" t="s">
        <v>769</v>
      </c>
      <c r="V10" s="818" t="s">
        <v>86</v>
      </c>
      <c r="W10" s="1287"/>
      <c r="X10" s="1287"/>
      <c r="Y10" s="1287"/>
      <c r="Z10" s="1287"/>
      <c r="AA10" s="558"/>
      <c r="AB10" s="818"/>
      <c r="AC10" s="1286" t="s">
        <v>742</v>
      </c>
      <c r="AD10" s="1287"/>
      <c r="AE10" s="1287"/>
      <c r="AF10" s="1287"/>
      <c r="AG10" s="23" t="s">
        <v>369</v>
      </c>
      <c r="AH10" s="818" t="s">
        <v>84</v>
      </c>
    </row>
    <row r="11" spans="1:40" s="95" customFormat="1" ht="26.1" customHeight="1">
      <c r="B11" s="1277"/>
      <c r="C11" s="1279">
        <v>4</v>
      </c>
      <c r="D11" s="477" t="s">
        <v>6</v>
      </c>
      <c r="E11" s="1160" t="s">
        <v>621</v>
      </c>
      <c r="F11" s="96" t="s">
        <v>280</v>
      </c>
      <c r="G11" s="38" t="s">
        <v>437</v>
      </c>
      <c r="H11" s="1160" t="s">
        <v>622</v>
      </c>
      <c r="I11" s="96" t="s">
        <v>280</v>
      </c>
      <c r="J11" s="1163" t="s">
        <v>437</v>
      </c>
      <c r="K11" s="1388"/>
      <c r="L11" s="1382"/>
      <c r="M11" s="1382"/>
      <c r="N11" s="1382"/>
      <c r="O11" s="555"/>
      <c r="P11" s="771"/>
      <c r="Q11" s="1157" t="s">
        <v>548</v>
      </c>
      <c r="R11" s="48" t="s">
        <v>302</v>
      </c>
      <c r="S11" s="815" t="s">
        <v>85</v>
      </c>
      <c r="T11" s="1160" t="s">
        <v>548</v>
      </c>
      <c r="U11" s="48" t="s">
        <v>769</v>
      </c>
      <c r="V11" s="437" t="s">
        <v>86</v>
      </c>
      <c r="W11" s="1229"/>
      <c r="X11" s="1229"/>
      <c r="Y11" s="1229"/>
      <c r="Z11" s="1229"/>
      <c r="AA11" s="100"/>
      <c r="AB11" s="205"/>
      <c r="AC11" s="1392" t="s">
        <v>557</v>
      </c>
      <c r="AD11" s="1393"/>
      <c r="AE11" s="1393"/>
      <c r="AF11" s="1393"/>
      <c r="AG11" s="660" t="s">
        <v>369</v>
      </c>
      <c r="AH11" s="1163" t="s">
        <v>84</v>
      </c>
    </row>
    <row r="12" spans="1:40" ht="26.1" customHeight="1">
      <c r="B12" s="1277"/>
      <c r="C12" s="1280"/>
      <c r="D12" s="126" t="s">
        <v>7</v>
      </c>
      <c r="E12" s="1139" t="s">
        <v>621</v>
      </c>
      <c r="F12" s="462" t="s">
        <v>280</v>
      </c>
      <c r="G12" s="25" t="s">
        <v>437</v>
      </c>
      <c r="H12" s="1139" t="s">
        <v>622</v>
      </c>
      <c r="I12" s="462" t="s">
        <v>280</v>
      </c>
      <c r="J12" s="818" t="s">
        <v>437</v>
      </c>
      <c r="K12" s="1286"/>
      <c r="L12" s="1287"/>
      <c r="M12" s="1287"/>
      <c r="N12" s="1287"/>
      <c r="O12" s="39"/>
      <c r="P12" s="818"/>
      <c r="Q12" s="1138" t="s">
        <v>548</v>
      </c>
      <c r="R12" s="23" t="s">
        <v>302</v>
      </c>
      <c r="S12" s="25" t="s">
        <v>85</v>
      </c>
      <c r="T12" s="1139" t="s">
        <v>548</v>
      </c>
      <c r="U12" s="557" t="s">
        <v>769</v>
      </c>
      <c r="V12" s="818" t="s">
        <v>86</v>
      </c>
      <c r="W12" s="1287"/>
      <c r="X12" s="1287"/>
      <c r="Y12" s="1287"/>
      <c r="Z12" s="1287"/>
      <c r="AA12" s="39"/>
      <c r="AB12" s="24"/>
      <c r="AC12" s="1286" t="s">
        <v>557</v>
      </c>
      <c r="AD12" s="1287"/>
      <c r="AE12" s="1287"/>
      <c r="AF12" s="1287"/>
      <c r="AG12" s="23" t="s">
        <v>369</v>
      </c>
      <c r="AH12" s="818" t="s">
        <v>84</v>
      </c>
    </row>
    <row r="13" spans="1:40" s="95" customFormat="1" ht="25.5" customHeight="1">
      <c r="B13" s="1277"/>
      <c r="C13" s="1279">
        <v>5</v>
      </c>
      <c r="D13" s="477" t="s">
        <v>6</v>
      </c>
      <c r="E13" s="1160" t="s">
        <v>621</v>
      </c>
      <c r="F13" s="96" t="s">
        <v>280</v>
      </c>
      <c r="G13" s="38" t="s">
        <v>437</v>
      </c>
      <c r="H13" s="1160" t="s">
        <v>622</v>
      </c>
      <c r="I13" s="96" t="s">
        <v>280</v>
      </c>
      <c r="J13" s="1163" t="s">
        <v>437</v>
      </c>
      <c r="K13" s="1289"/>
      <c r="L13" s="1288"/>
      <c r="M13" s="1288"/>
      <c r="N13" s="1288"/>
      <c r="O13" s="559"/>
      <c r="P13" s="1163"/>
      <c r="Q13" s="1392"/>
      <c r="R13" s="1393"/>
      <c r="S13" s="1393"/>
      <c r="T13" s="1393"/>
      <c r="U13" s="660"/>
      <c r="V13" s="1163"/>
      <c r="W13" s="1288"/>
      <c r="X13" s="1288"/>
      <c r="Y13" s="1288"/>
      <c r="Z13" s="1288"/>
      <c r="AA13" s="559"/>
      <c r="AB13" s="857"/>
      <c r="AC13" s="1275" t="s">
        <v>496</v>
      </c>
      <c r="AD13" s="1247"/>
      <c r="AE13" s="1247"/>
      <c r="AF13" s="1247"/>
      <c r="AG13" s="390" t="s">
        <v>410</v>
      </c>
      <c r="AH13" s="360" t="s">
        <v>104</v>
      </c>
    </row>
    <row r="14" spans="1:40" ht="26.1" customHeight="1">
      <c r="B14" s="1277"/>
      <c r="C14" s="1280"/>
      <c r="D14" s="126" t="s">
        <v>7</v>
      </c>
      <c r="E14" s="1139" t="s">
        <v>621</v>
      </c>
      <c r="F14" s="462" t="s">
        <v>280</v>
      </c>
      <c r="G14" s="25" t="s">
        <v>437</v>
      </c>
      <c r="H14" s="1139" t="s">
        <v>622</v>
      </c>
      <c r="I14" s="462" t="s">
        <v>280</v>
      </c>
      <c r="J14" s="818" t="s">
        <v>437</v>
      </c>
      <c r="K14" s="1286"/>
      <c r="L14" s="1287"/>
      <c r="M14" s="1287"/>
      <c r="N14" s="1287"/>
      <c r="O14" s="23"/>
      <c r="P14" s="818"/>
      <c r="Q14" s="1286"/>
      <c r="R14" s="1287"/>
      <c r="S14" s="1287"/>
      <c r="T14" s="1287"/>
      <c r="U14" s="23"/>
      <c r="V14" s="25"/>
      <c r="W14" s="1287"/>
      <c r="X14" s="1287"/>
      <c r="Y14" s="1287"/>
      <c r="Z14" s="1287"/>
      <c r="AA14" s="23"/>
      <c r="AB14" s="818"/>
      <c r="AC14" s="1236" t="s">
        <v>496</v>
      </c>
      <c r="AD14" s="1237"/>
      <c r="AE14" s="1237"/>
      <c r="AF14" s="1237"/>
      <c r="AG14" s="356" t="s">
        <v>410</v>
      </c>
      <c r="AH14" s="872" t="s">
        <v>104</v>
      </c>
    </row>
    <row r="15" spans="1:40" s="95" customFormat="1" ht="26.1" customHeight="1">
      <c r="B15" s="1277"/>
      <c r="C15" s="1279">
        <v>6</v>
      </c>
      <c r="D15" s="477" t="s">
        <v>6</v>
      </c>
      <c r="E15" s="1160" t="s">
        <v>621</v>
      </c>
      <c r="F15" s="96" t="s">
        <v>280</v>
      </c>
      <c r="G15" s="38" t="s">
        <v>437</v>
      </c>
      <c r="H15" s="1160" t="s">
        <v>622</v>
      </c>
      <c r="I15" s="96" t="s">
        <v>280</v>
      </c>
      <c r="J15" s="1163" t="s">
        <v>437</v>
      </c>
      <c r="K15" s="1247"/>
      <c r="L15" s="1247"/>
      <c r="M15" s="1247"/>
      <c r="N15" s="1247"/>
      <c r="O15" s="390"/>
      <c r="P15" s="360"/>
      <c r="Q15" s="1392"/>
      <c r="R15" s="1393"/>
      <c r="S15" s="1393"/>
      <c r="T15" s="1393"/>
      <c r="U15" s="660"/>
      <c r="V15" s="1163"/>
      <c r="W15" s="1247"/>
      <c r="X15" s="1247"/>
      <c r="Y15" s="1247"/>
      <c r="Z15" s="1247"/>
      <c r="AA15" s="390"/>
      <c r="AB15" s="360"/>
      <c r="AC15" s="1275"/>
      <c r="AD15" s="1247"/>
      <c r="AE15" s="1247"/>
      <c r="AF15" s="1247"/>
      <c r="AG15" s="390"/>
      <c r="AH15" s="360"/>
    </row>
    <row r="16" spans="1:40" ht="26.1" customHeight="1">
      <c r="B16" s="1277"/>
      <c r="C16" s="1280"/>
      <c r="D16" s="126" t="s">
        <v>7</v>
      </c>
      <c r="E16" s="1139" t="s">
        <v>621</v>
      </c>
      <c r="F16" s="462" t="s">
        <v>280</v>
      </c>
      <c r="G16" s="25" t="s">
        <v>437</v>
      </c>
      <c r="H16" s="1139" t="s">
        <v>622</v>
      </c>
      <c r="I16" s="462" t="s">
        <v>280</v>
      </c>
      <c r="J16" s="818" t="s">
        <v>437</v>
      </c>
      <c r="K16" s="1236"/>
      <c r="L16" s="1237"/>
      <c r="M16" s="1237"/>
      <c r="N16" s="1237"/>
      <c r="O16" s="356"/>
      <c r="P16" s="872"/>
      <c r="Q16" s="1286"/>
      <c r="R16" s="1287"/>
      <c r="S16" s="1287"/>
      <c r="T16" s="1287"/>
      <c r="U16" s="23"/>
      <c r="V16" s="25"/>
      <c r="W16" s="1237"/>
      <c r="X16" s="1237"/>
      <c r="Y16" s="1237"/>
      <c r="Z16" s="1237"/>
      <c r="AA16" s="356"/>
      <c r="AB16" s="872"/>
      <c r="AC16" s="1236"/>
      <c r="AD16" s="1237"/>
      <c r="AE16" s="1237"/>
      <c r="AF16" s="1237"/>
      <c r="AG16" s="356"/>
      <c r="AH16" s="872"/>
    </row>
    <row r="17" spans="2:34" s="95" customFormat="1" ht="26.1" customHeight="1">
      <c r="B17" s="1277"/>
      <c r="C17" s="1279">
        <v>7</v>
      </c>
      <c r="D17" s="477" t="s">
        <v>6</v>
      </c>
      <c r="E17" s="1289"/>
      <c r="F17" s="1288"/>
      <c r="G17" s="1288"/>
      <c r="H17" s="1383"/>
      <c r="I17" s="559"/>
      <c r="J17" s="942"/>
      <c r="K17" s="1384"/>
      <c r="L17" s="1385"/>
      <c r="M17" s="1385"/>
      <c r="N17" s="1385"/>
      <c r="O17" s="48"/>
      <c r="P17" s="205"/>
      <c r="Q17" s="1040"/>
      <c r="R17" s="47"/>
      <c r="S17" s="944"/>
      <c r="T17" s="1043"/>
      <c r="U17" s="47"/>
      <c r="V17" s="802"/>
      <c r="W17" s="1043"/>
      <c r="X17" s="47"/>
      <c r="Y17" s="859"/>
      <c r="Z17" s="855"/>
      <c r="AA17" s="47"/>
      <c r="AB17" s="802"/>
      <c r="AC17" s="1275"/>
      <c r="AD17" s="1247"/>
      <c r="AE17" s="1247"/>
      <c r="AF17" s="1247"/>
      <c r="AG17" s="390"/>
      <c r="AH17" s="360"/>
    </row>
    <row r="18" spans="2:34" ht="26.1" customHeight="1">
      <c r="B18" s="1277"/>
      <c r="C18" s="1282"/>
      <c r="D18" s="474" t="s">
        <v>7</v>
      </c>
      <c r="E18" s="1286"/>
      <c r="F18" s="1287"/>
      <c r="G18" s="1287"/>
      <c r="H18" s="1287"/>
      <c r="I18" s="23"/>
      <c r="J18" s="818"/>
      <c r="K18" s="1286"/>
      <c r="L18" s="1287"/>
      <c r="M18" s="1287"/>
      <c r="N18" s="1287"/>
      <c r="O18" s="39"/>
      <c r="P18" s="24"/>
      <c r="Q18" s="1046"/>
      <c r="R18" s="28"/>
      <c r="S18" s="55"/>
      <c r="T18" s="1045"/>
      <c r="U18" s="28"/>
      <c r="V18" s="803"/>
      <c r="W18" s="1045"/>
      <c r="X18" s="28"/>
      <c r="Y18" s="55"/>
      <c r="Z18" s="858"/>
      <c r="AA18" s="28"/>
      <c r="AB18" s="803"/>
      <c r="AC18" s="1236"/>
      <c r="AD18" s="1237"/>
      <c r="AE18" s="1237"/>
      <c r="AF18" s="1237"/>
      <c r="AG18" s="356"/>
      <c r="AH18" s="872"/>
    </row>
    <row r="19" spans="2:34" s="95" customFormat="1" ht="26.1" customHeight="1">
      <c r="B19" s="1277"/>
      <c r="C19" s="1279">
        <v>8</v>
      </c>
      <c r="D19" s="477" t="s">
        <v>6</v>
      </c>
      <c r="E19" s="1289"/>
      <c r="F19" s="1288"/>
      <c r="G19" s="1288"/>
      <c r="H19" s="1288"/>
      <c r="I19" s="96"/>
      <c r="J19" s="942"/>
      <c r="K19" s="1384"/>
      <c r="L19" s="1385"/>
      <c r="M19" s="1385"/>
      <c r="N19" s="1385"/>
      <c r="O19" s="48"/>
      <c r="P19" s="205"/>
      <c r="Q19" s="1040"/>
      <c r="R19" s="47"/>
      <c r="S19" s="944"/>
      <c r="T19" s="1043"/>
      <c r="U19" s="47"/>
      <c r="V19" s="802"/>
      <c r="W19" s="1043"/>
      <c r="X19" s="47"/>
      <c r="Y19" s="859"/>
      <c r="Z19" s="855"/>
      <c r="AA19" s="47"/>
      <c r="AB19" s="802"/>
      <c r="AC19" s="1275"/>
      <c r="AD19" s="1247"/>
      <c r="AE19" s="1247"/>
      <c r="AF19" s="1247"/>
      <c r="AG19" s="390"/>
      <c r="AH19" s="360"/>
    </row>
    <row r="20" spans="2:34" ht="26.1" customHeight="1" thickBot="1">
      <c r="B20" s="1278"/>
      <c r="C20" s="1281"/>
      <c r="D20" s="472" t="s">
        <v>7</v>
      </c>
      <c r="E20" s="1290"/>
      <c r="F20" s="1291"/>
      <c r="G20" s="1291"/>
      <c r="H20" s="1291"/>
      <c r="I20" s="40"/>
      <c r="J20" s="943"/>
      <c r="K20" s="1290"/>
      <c r="L20" s="1291"/>
      <c r="M20" s="1291"/>
      <c r="N20" s="1291"/>
      <c r="O20" s="40"/>
      <c r="P20" s="36"/>
      <c r="Q20" s="1041"/>
      <c r="R20" s="34"/>
      <c r="S20" s="56"/>
      <c r="T20" s="1042"/>
      <c r="U20" s="34"/>
      <c r="V20" s="804"/>
      <c r="W20" s="1042"/>
      <c r="X20" s="34"/>
      <c r="Y20" s="56"/>
      <c r="Z20" s="856"/>
      <c r="AA20" s="34"/>
      <c r="AB20" s="804"/>
      <c r="AC20" s="1248"/>
      <c r="AD20" s="1249"/>
      <c r="AE20" s="1249"/>
      <c r="AF20" s="1249"/>
      <c r="AG20" s="447"/>
      <c r="AH20" s="197"/>
    </row>
    <row r="21" spans="2:34" s="95" customFormat="1" ht="26.1" customHeight="1">
      <c r="B21" s="1340" t="s">
        <v>1</v>
      </c>
      <c r="C21" s="1282">
        <v>1</v>
      </c>
      <c r="D21" s="542" t="s">
        <v>6</v>
      </c>
      <c r="E21" s="97"/>
      <c r="F21" s="46"/>
      <c r="G21" s="125"/>
      <c r="H21" s="125"/>
      <c r="I21" s="46"/>
      <c r="J21" s="459"/>
      <c r="K21" s="1325"/>
      <c r="L21" s="1390"/>
      <c r="M21" s="1390"/>
      <c r="N21" s="1390"/>
      <c r="O21" s="51"/>
      <c r="P21" s="13"/>
      <c r="Q21" s="1289" t="s">
        <v>647</v>
      </c>
      <c r="R21" s="1288"/>
      <c r="S21" s="1288"/>
      <c r="T21" s="1288"/>
      <c r="U21" s="822" t="s">
        <v>302</v>
      </c>
      <c r="V21" s="1209" t="s">
        <v>13</v>
      </c>
      <c r="W21" s="1384"/>
      <c r="X21" s="1385"/>
      <c r="Y21" s="1385"/>
      <c r="Z21" s="1385"/>
      <c r="AA21" s="822"/>
      <c r="AB21" s="437"/>
      <c r="AC21" s="1158"/>
      <c r="AD21" s="1159"/>
      <c r="AE21" s="1159"/>
      <c r="AF21" s="1159"/>
      <c r="AG21" s="660"/>
      <c r="AH21" s="437"/>
    </row>
    <row r="22" spans="2:34" ht="26.1" customHeight="1">
      <c r="B22" s="1341"/>
      <c r="C22" s="1280"/>
      <c r="D22" s="821" t="s">
        <v>7</v>
      </c>
      <c r="E22" s="1138"/>
      <c r="F22" s="28"/>
      <c r="G22" s="1139"/>
      <c r="H22" s="1139"/>
      <c r="I22" s="28"/>
      <c r="J22" s="818"/>
      <c r="K22" s="1286"/>
      <c r="L22" s="1287"/>
      <c r="M22" s="1287"/>
      <c r="N22" s="1287"/>
      <c r="O22" s="39"/>
      <c r="P22" s="818"/>
      <c r="Q22" s="1286" t="s">
        <v>647</v>
      </c>
      <c r="R22" s="1287"/>
      <c r="S22" s="1287"/>
      <c r="T22" s="1287"/>
      <c r="U22" s="28" t="s">
        <v>302</v>
      </c>
      <c r="V22" s="24" t="s">
        <v>13</v>
      </c>
      <c r="W22" s="1286"/>
      <c r="X22" s="1287"/>
      <c r="Y22" s="1287"/>
      <c r="Z22" s="1287"/>
      <c r="AA22" s="23"/>
      <c r="AB22" s="818"/>
      <c r="AC22" s="1138"/>
      <c r="AD22" s="1139"/>
      <c r="AE22" s="1139"/>
      <c r="AF22" s="1139"/>
      <c r="AG22" s="23"/>
      <c r="AH22" s="818"/>
    </row>
    <row r="23" spans="2:34" s="95" customFormat="1" ht="26.1" customHeight="1">
      <c r="B23" s="1341"/>
      <c r="C23" s="1279">
        <v>2</v>
      </c>
      <c r="D23" s="820" t="s">
        <v>6</v>
      </c>
      <c r="E23" s="1160" t="s">
        <v>625</v>
      </c>
      <c r="F23" s="100" t="s">
        <v>282</v>
      </c>
      <c r="G23" s="38" t="s">
        <v>52</v>
      </c>
      <c r="H23" s="1160" t="s">
        <v>625</v>
      </c>
      <c r="I23" s="96" t="s">
        <v>518</v>
      </c>
      <c r="J23" s="1163" t="s">
        <v>80</v>
      </c>
      <c r="K23" s="1289"/>
      <c r="L23" s="1288"/>
      <c r="M23" s="1288"/>
      <c r="N23" s="1288"/>
      <c r="O23" s="96"/>
      <c r="P23" s="771"/>
      <c r="Q23" s="1388" t="s">
        <v>646</v>
      </c>
      <c r="R23" s="1382"/>
      <c r="S23" s="1382"/>
      <c r="T23" s="1382"/>
      <c r="U23" s="1169" t="s">
        <v>306</v>
      </c>
      <c r="V23" s="461" t="s">
        <v>95</v>
      </c>
      <c r="W23" s="1325"/>
      <c r="X23" s="1390"/>
      <c r="Y23" s="1390"/>
      <c r="Z23" s="1390"/>
      <c r="AA23" s="560"/>
      <c r="AB23" s="771"/>
      <c r="AC23" s="1137" t="s">
        <v>554</v>
      </c>
      <c r="AD23" s="458" t="s">
        <v>118</v>
      </c>
      <c r="AE23" s="38" t="s">
        <v>45</v>
      </c>
      <c r="AF23" s="1140"/>
      <c r="AG23" s="458"/>
      <c r="AH23" s="1163"/>
    </row>
    <row r="24" spans="2:34" ht="26.1" customHeight="1">
      <c r="B24" s="1341"/>
      <c r="C24" s="1280"/>
      <c r="D24" s="126" t="s">
        <v>7</v>
      </c>
      <c r="E24" s="1139" t="s">
        <v>625</v>
      </c>
      <c r="F24" s="419" t="s">
        <v>282</v>
      </c>
      <c r="G24" s="25" t="s">
        <v>52</v>
      </c>
      <c r="H24" s="1139" t="s">
        <v>625</v>
      </c>
      <c r="I24" s="462" t="s">
        <v>518</v>
      </c>
      <c r="J24" s="818" t="s">
        <v>80</v>
      </c>
      <c r="K24" s="1399"/>
      <c r="L24" s="1400"/>
      <c r="M24" s="1400"/>
      <c r="N24" s="1400"/>
      <c r="O24" s="946"/>
      <c r="P24" s="30"/>
      <c r="Q24" s="1286" t="s">
        <v>646</v>
      </c>
      <c r="R24" s="1287"/>
      <c r="S24" s="1287"/>
      <c r="T24" s="1287"/>
      <c r="U24" s="558" t="s">
        <v>306</v>
      </c>
      <c r="V24" s="818" t="s">
        <v>95</v>
      </c>
      <c r="W24" s="1286"/>
      <c r="X24" s="1287"/>
      <c r="Y24" s="1287"/>
      <c r="Z24" s="1287"/>
      <c r="AA24" s="28"/>
      <c r="AB24" s="24"/>
      <c r="AC24" s="1138" t="s">
        <v>554</v>
      </c>
      <c r="AD24" s="557" t="s">
        <v>118</v>
      </c>
      <c r="AE24" s="25" t="s">
        <v>45</v>
      </c>
      <c r="AF24" s="1139"/>
      <c r="AG24" s="557"/>
      <c r="AH24" s="818"/>
    </row>
    <row r="25" spans="2:34" s="95" customFormat="1" ht="26.1" customHeight="1">
      <c r="B25" s="1341"/>
      <c r="C25" s="1279">
        <v>3</v>
      </c>
      <c r="D25" s="477" t="s">
        <v>6</v>
      </c>
      <c r="E25" s="1160" t="s">
        <v>625</v>
      </c>
      <c r="F25" s="100" t="s">
        <v>282</v>
      </c>
      <c r="G25" s="38" t="s">
        <v>52</v>
      </c>
      <c r="H25" s="1160" t="s">
        <v>625</v>
      </c>
      <c r="I25" s="96" t="s">
        <v>518</v>
      </c>
      <c r="J25" s="1163" t="s">
        <v>80</v>
      </c>
      <c r="K25" s="1289" t="s">
        <v>758</v>
      </c>
      <c r="L25" s="1288"/>
      <c r="M25" s="1288"/>
      <c r="N25" s="1288"/>
      <c r="O25" s="96" t="s">
        <v>300</v>
      </c>
      <c r="P25" s="771" t="s">
        <v>10</v>
      </c>
      <c r="Q25" s="1157" t="s">
        <v>653</v>
      </c>
      <c r="R25" s="48" t="s">
        <v>769</v>
      </c>
      <c r="S25" s="38" t="s">
        <v>88</v>
      </c>
      <c r="T25" s="1206" t="s">
        <v>653</v>
      </c>
      <c r="U25" s="48" t="s">
        <v>504</v>
      </c>
      <c r="V25" s="1163" t="s">
        <v>87</v>
      </c>
      <c r="W25" s="1388"/>
      <c r="X25" s="1382"/>
      <c r="Y25" s="1382"/>
      <c r="Z25" s="1382"/>
      <c r="AA25" s="458"/>
      <c r="AB25" s="461"/>
      <c r="AC25" s="1247" t="s">
        <v>656</v>
      </c>
      <c r="AD25" s="1247"/>
      <c r="AE25" s="1247"/>
      <c r="AF25" s="1247"/>
      <c r="AG25" s="390" t="s">
        <v>118</v>
      </c>
      <c r="AH25" s="360" t="s">
        <v>13</v>
      </c>
    </row>
    <row r="26" spans="2:34" ht="26.1" customHeight="1">
      <c r="B26" s="1341"/>
      <c r="C26" s="1280"/>
      <c r="D26" s="126" t="s">
        <v>7</v>
      </c>
      <c r="E26" s="1139" t="s">
        <v>625</v>
      </c>
      <c r="F26" s="419" t="s">
        <v>282</v>
      </c>
      <c r="G26" s="25" t="s">
        <v>52</v>
      </c>
      <c r="H26" s="1139" t="s">
        <v>625</v>
      </c>
      <c r="I26" s="462" t="s">
        <v>518</v>
      </c>
      <c r="J26" s="818" t="s">
        <v>80</v>
      </c>
      <c r="K26" s="1286" t="s">
        <v>758</v>
      </c>
      <c r="L26" s="1287"/>
      <c r="M26" s="1287"/>
      <c r="N26" s="1287"/>
      <c r="O26" s="946" t="s">
        <v>300</v>
      </c>
      <c r="P26" s="30" t="s">
        <v>10</v>
      </c>
      <c r="Q26" s="1138" t="s">
        <v>652</v>
      </c>
      <c r="R26" s="23" t="s">
        <v>549</v>
      </c>
      <c r="S26" s="25" t="s">
        <v>88</v>
      </c>
      <c r="T26" s="1139" t="s">
        <v>652</v>
      </c>
      <c r="U26" s="23" t="s">
        <v>322</v>
      </c>
      <c r="V26" s="818" t="s">
        <v>87</v>
      </c>
      <c r="W26" s="1286"/>
      <c r="X26" s="1287"/>
      <c r="Y26" s="1287"/>
      <c r="Z26" s="1287"/>
      <c r="AA26" s="558"/>
      <c r="AB26" s="818"/>
      <c r="AC26" s="1236" t="s">
        <v>656</v>
      </c>
      <c r="AD26" s="1237"/>
      <c r="AE26" s="1237"/>
      <c r="AF26" s="1237"/>
      <c r="AG26" s="356" t="s">
        <v>118</v>
      </c>
      <c r="AH26" s="872" t="s">
        <v>13</v>
      </c>
    </row>
    <row r="27" spans="2:34" s="95" customFormat="1" ht="26.1" customHeight="1">
      <c r="B27" s="1341"/>
      <c r="C27" s="1279">
        <v>4</v>
      </c>
      <c r="D27" s="477" t="s">
        <v>6</v>
      </c>
      <c r="E27" s="1160" t="s">
        <v>625</v>
      </c>
      <c r="F27" s="100" t="s">
        <v>282</v>
      </c>
      <c r="G27" s="38" t="s">
        <v>52</v>
      </c>
      <c r="H27" s="1160" t="s">
        <v>625</v>
      </c>
      <c r="I27" s="96" t="s">
        <v>518</v>
      </c>
      <c r="J27" s="1163" t="s">
        <v>80</v>
      </c>
      <c r="K27" s="1289" t="s">
        <v>635</v>
      </c>
      <c r="L27" s="1288"/>
      <c r="M27" s="1288"/>
      <c r="N27" s="1288"/>
      <c r="O27" s="96" t="s">
        <v>300</v>
      </c>
      <c r="P27" s="771" t="s">
        <v>10</v>
      </c>
      <c r="Q27" s="1157" t="s">
        <v>653</v>
      </c>
      <c r="R27" s="48" t="s">
        <v>769</v>
      </c>
      <c r="S27" s="38" t="s">
        <v>88</v>
      </c>
      <c r="T27" s="1206" t="s">
        <v>653</v>
      </c>
      <c r="U27" s="48" t="s">
        <v>504</v>
      </c>
      <c r="V27" s="1163" t="s">
        <v>87</v>
      </c>
      <c r="W27" s="1388"/>
      <c r="X27" s="1382"/>
      <c r="Y27" s="1382"/>
      <c r="Z27" s="1382"/>
      <c r="AA27" s="458"/>
      <c r="AB27" s="461"/>
      <c r="AC27" s="1247" t="s">
        <v>497</v>
      </c>
      <c r="AD27" s="1247"/>
      <c r="AE27" s="1247"/>
      <c r="AF27" s="1247"/>
      <c r="AG27" s="390" t="s">
        <v>410</v>
      </c>
      <c r="AH27" s="360" t="s">
        <v>16</v>
      </c>
    </row>
    <row r="28" spans="2:34" ht="26.1" customHeight="1">
      <c r="B28" s="1341"/>
      <c r="C28" s="1280"/>
      <c r="D28" s="126" t="s">
        <v>7</v>
      </c>
      <c r="E28" s="1139" t="s">
        <v>625</v>
      </c>
      <c r="F28" s="419" t="s">
        <v>282</v>
      </c>
      <c r="G28" s="25" t="s">
        <v>52</v>
      </c>
      <c r="H28" s="1139" t="s">
        <v>625</v>
      </c>
      <c r="I28" s="462" t="s">
        <v>518</v>
      </c>
      <c r="J28" s="818" t="s">
        <v>80</v>
      </c>
      <c r="K28" s="1286" t="s">
        <v>635</v>
      </c>
      <c r="L28" s="1287"/>
      <c r="M28" s="1287"/>
      <c r="N28" s="1287"/>
      <c r="O28" s="946" t="s">
        <v>300</v>
      </c>
      <c r="P28" s="30" t="s">
        <v>10</v>
      </c>
      <c r="Q28" s="1138" t="s">
        <v>652</v>
      </c>
      <c r="R28" s="23" t="s">
        <v>549</v>
      </c>
      <c r="S28" s="25" t="s">
        <v>88</v>
      </c>
      <c r="T28" s="1139" t="s">
        <v>652</v>
      </c>
      <c r="U28" s="23" t="s">
        <v>322</v>
      </c>
      <c r="V28" s="818" t="s">
        <v>87</v>
      </c>
      <c r="W28" s="1286"/>
      <c r="X28" s="1287"/>
      <c r="Y28" s="1287"/>
      <c r="Z28" s="1287"/>
      <c r="AA28" s="558"/>
      <c r="AB28" s="818"/>
      <c r="AC28" s="1236" t="s">
        <v>497</v>
      </c>
      <c r="AD28" s="1237"/>
      <c r="AE28" s="1237"/>
      <c r="AF28" s="1237"/>
      <c r="AG28" s="356" t="s">
        <v>410</v>
      </c>
      <c r="AH28" s="872" t="s">
        <v>16</v>
      </c>
    </row>
    <row r="29" spans="2:34" s="95" customFormat="1" ht="26.1" customHeight="1">
      <c r="B29" s="1341"/>
      <c r="C29" s="1279">
        <v>5</v>
      </c>
      <c r="D29" s="477" t="s">
        <v>6</v>
      </c>
      <c r="E29" s="1234" t="s">
        <v>766</v>
      </c>
      <c r="F29" s="1235"/>
      <c r="G29" s="1235"/>
      <c r="H29" s="1235"/>
      <c r="I29" s="389"/>
      <c r="J29" s="871" t="s">
        <v>96</v>
      </c>
      <c r="K29" s="1137" t="s">
        <v>633</v>
      </c>
      <c r="L29" s="96" t="s">
        <v>769</v>
      </c>
      <c r="M29" s="38" t="s">
        <v>87</v>
      </c>
      <c r="N29" s="1140" t="s">
        <v>633</v>
      </c>
      <c r="O29" s="96" t="s">
        <v>551</v>
      </c>
      <c r="P29" s="1163" t="s">
        <v>88</v>
      </c>
      <c r="Q29" s="1234" t="s">
        <v>766</v>
      </c>
      <c r="R29" s="1235"/>
      <c r="S29" s="1235"/>
      <c r="T29" s="1235"/>
      <c r="U29" s="389"/>
      <c r="V29" s="871" t="s">
        <v>96</v>
      </c>
      <c r="W29" s="1289"/>
      <c r="X29" s="1288"/>
      <c r="Y29" s="1288"/>
      <c r="Z29" s="1383"/>
      <c r="AA29" s="559"/>
      <c r="AB29" s="819"/>
      <c r="AC29" s="1216" t="s">
        <v>767</v>
      </c>
      <c r="AD29" s="458"/>
      <c r="AE29" s="38" t="s">
        <v>96</v>
      </c>
      <c r="AF29" s="1137" t="s">
        <v>554</v>
      </c>
      <c r="AG29" s="458" t="s">
        <v>118</v>
      </c>
      <c r="AH29" s="38" t="s">
        <v>45</v>
      </c>
    </row>
    <row r="30" spans="2:34" ht="26.1" customHeight="1">
      <c r="B30" s="1341"/>
      <c r="C30" s="1280"/>
      <c r="D30" s="126" t="s">
        <v>7</v>
      </c>
      <c r="E30" s="1224" t="s">
        <v>766</v>
      </c>
      <c r="F30" s="1225"/>
      <c r="G30" s="1225"/>
      <c r="H30" s="1225"/>
      <c r="I30" s="410"/>
      <c r="J30" s="872" t="s">
        <v>96</v>
      </c>
      <c r="K30" s="1138" t="s">
        <v>634</v>
      </c>
      <c r="L30" s="419" t="s">
        <v>552</v>
      </c>
      <c r="M30" s="25" t="s">
        <v>87</v>
      </c>
      <c r="N30" s="1139" t="s">
        <v>634</v>
      </c>
      <c r="O30" s="462" t="s">
        <v>551</v>
      </c>
      <c r="P30" s="818" t="s">
        <v>88</v>
      </c>
      <c r="Q30" s="1224" t="s">
        <v>766</v>
      </c>
      <c r="R30" s="1225"/>
      <c r="S30" s="1225"/>
      <c r="T30" s="1225"/>
      <c r="U30" s="410"/>
      <c r="V30" s="872" t="s">
        <v>96</v>
      </c>
      <c r="W30" s="1286"/>
      <c r="X30" s="1287"/>
      <c r="Y30" s="1287"/>
      <c r="Z30" s="1287"/>
      <c r="AA30" s="23"/>
      <c r="AB30" s="818"/>
      <c r="AC30" s="1217" t="s">
        <v>767</v>
      </c>
      <c r="AD30" s="557"/>
      <c r="AE30" s="25" t="s">
        <v>96</v>
      </c>
      <c r="AF30" s="1138" t="s">
        <v>554</v>
      </c>
      <c r="AG30" s="557" t="s">
        <v>118</v>
      </c>
      <c r="AH30" s="25" t="s">
        <v>45</v>
      </c>
    </row>
    <row r="31" spans="2:34" s="95" customFormat="1" ht="26.1" customHeight="1">
      <c r="B31" s="1341"/>
      <c r="C31" s="1279">
        <v>6</v>
      </c>
      <c r="D31" s="477" t="s">
        <v>6</v>
      </c>
      <c r="E31" s="1289"/>
      <c r="F31" s="1288"/>
      <c r="G31" s="1288"/>
      <c r="H31" s="1383"/>
      <c r="I31" s="559"/>
      <c r="J31" s="1163"/>
      <c r="K31" s="1157" t="s">
        <v>633</v>
      </c>
      <c r="L31" s="100" t="s">
        <v>769</v>
      </c>
      <c r="M31" s="815" t="s">
        <v>87</v>
      </c>
      <c r="N31" s="1160" t="s">
        <v>633</v>
      </c>
      <c r="O31" s="96" t="s">
        <v>551</v>
      </c>
      <c r="P31" s="1163" t="s">
        <v>88</v>
      </c>
      <c r="Q31" s="1234"/>
      <c r="R31" s="1235"/>
      <c r="S31" s="1235"/>
      <c r="T31" s="1235"/>
      <c r="U31" s="389"/>
      <c r="V31" s="871"/>
      <c r="W31" s="1289"/>
      <c r="X31" s="1288"/>
      <c r="Y31" s="1288"/>
      <c r="Z31" s="1383"/>
      <c r="AA31" s="559"/>
      <c r="AB31" s="819"/>
      <c r="AC31" s="1234"/>
      <c r="AD31" s="1235"/>
      <c r="AE31" s="1235"/>
      <c r="AF31" s="1235"/>
      <c r="AG31" s="389"/>
      <c r="AH31" s="871"/>
    </row>
    <row r="32" spans="2:34" ht="26.1" customHeight="1">
      <c r="B32" s="1341"/>
      <c r="C32" s="1280"/>
      <c r="D32" s="126" t="s">
        <v>7</v>
      </c>
      <c r="E32" s="1286"/>
      <c r="F32" s="1287"/>
      <c r="G32" s="1287"/>
      <c r="H32" s="1287"/>
      <c r="I32" s="23"/>
      <c r="J32" s="818"/>
      <c r="K32" s="1138" t="s">
        <v>634</v>
      </c>
      <c r="L32" s="419" t="s">
        <v>552</v>
      </c>
      <c r="M32" s="25" t="s">
        <v>87</v>
      </c>
      <c r="N32" s="1139" t="s">
        <v>634</v>
      </c>
      <c r="O32" s="945" t="s">
        <v>551</v>
      </c>
      <c r="P32" s="818" t="s">
        <v>88</v>
      </c>
      <c r="Q32" s="1224"/>
      <c r="R32" s="1225"/>
      <c r="S32" s="1225"/>
      <c r="T32" s="1225"/>
      <c r="U32" s="410"/>
      <c r="V32" s="872"/>
      <c r="W32" s="1286"/>
      <c r="X32" s="1287"/>
      <c r="Y32" s="1287"/>
      <c r="Z32" s="1287"/>
      <c r="AA32" s="23"/>
      <c r="AB32" s="818"/>
      <c r="AC32" s="1224"/>
      <c r="AD32" s="1225"/>
      <c r="AE32" s="1225"/>
      <c r="AF32" s="1225"/>
      <c r="AG32" s="410"/>
      <c r="AH32" s="872"/>
    </row>
    <row r="33" spans="2:34" s="95" customFormat="1" ht="26.1" customHeight="1">
      <c r="B33" s="1341"/>
      <c r="C33" s="1279">
        <v>7</v>
      </c>
      <c r="D33" s="477" t="s">
        <v>6</v>
      </c>
      <c r="E33" s="1289"/>
      <c r="F33" s="1288"/>
      <c r="G33" s="1288"/>
      <c r="H33" s="1383"/>
      <c r="I33" s="559"/>
      <c r="J33" s="1047"/>
      <c r="K33" s="1289"/>
      <c r="L33" s="1288"/>
      <c r="M33" s="1288"/>
      <c r="N33" s="1288"/>
      <c r="O33" s="96"/>
      <c r="P33" s="771"/>
      <c r="Q33" s="84"/>
      <c r="R33" s="71"/>
      <c r="S33" s="72"/>
      <c r="T33" s="124"/>
      <c r="U33" s="71"/>
      <c r="V33" s="460"/>
      <c r="W33" s="84"/>
      <c r="X33" s="71"/>
      <c r="Y33" s="72"/>
      <c r="Z33" s="124"/>
      <c r="AA33" s="71"/>
      <c r="AB33" s="460"/>
      <c r="AC33" s="1325"/>
      <c r="AD33" s="1390"/>
      <c r="AE33" s="1390"/>
      <c r="AF33" s="1391"/>
      <c r="AG33" s="660"/>
      <c r="AH33" s="1029"/>
    </row>
    <row r="34" spans="2:34" ht="26.1" customHeight="1">
      <c r="B34" s="1341"/>
      <c r="C34" s="1282"/>
      <c r="D34" s="474" t="s">
        <v>7</v>
      </c>
      <c r="E34" s="1286"/>
      <c r="F34" s="1287"/>
      <c r="G34" s="1287"/>
      <c r="H34" s="1287"/>
      <c r="I34" s="23"/>
      <c r="J34" s="818"/>
      <c r="K34" s="1400"/>
      <c r="L34" s="1400"/>
      <c r="M34" s="1400"/>
      <c r="N34" s="1400"/>
      <c r="O34" s="946"/>
      <c r="P34" s="30"/>
      <c r="Q34" s="449"/>
      <c r="R34" s="807"/>
      <c r="S34" s="807"/>
      <c r="T34" s="805"/>
      <c r="U34" s="23"/>
      <c r="V34" s="813"/>
      <c r="W34" s="449"/>
      <c r="X34" s="733"/>
      <c r="Y34" s="733"/>
      <c r="Z34" s="734"/>
      <c r="AA34" s="23"/>
      <c r="AB34" s="740"/>
      <c r="AC34" s="1286"/>
      <c r="AD34" s="1287"/>
      <c r="AE34" s="1287"/>
      <c r="AF34" s="1287"/>
      <c r="AG34" s="23"/>
      <c r="AH34" s="818"/>
    </row>
    <row r="35" spans="2:34" s="95" customFormat="1" ht="26.1" customHeight="1">
      <c r="B35" s="1341"/>
      <c r="C35" s="1279">
        <v>8</v>
      </c>
      <c r="D35" s="477" t="s">
        <v>6</v>
      </c>
      <c r="E35" s="1229"/>
      <c r="F35" s="1229"/>
      <c r="G35" s="1229"/>
      <c r="H35" s="1229"/>
      <c r="I35" s="100"/>
      <c r="J35" s="205"/>
      <c r="K35" s="652"/>
      <c r="L35" s="47"/>
      <c r="M35" s="653"/>
      <c r="N35" s="653"/>
      <c r="O35" s="47"/>
      <c r="P35" s="654"/>
      <c r="Q35" s="806"/>
      <c r="R35" s="47"/>
      <c r="S35" s="68"/>
      <c r="T35" s="808"/>
      <c r="U35" s="47"/>
      <c r="V35" s="811"/>
      <c r="W35" s="735"/>
      <c r="X35" s="47"/>
      <c r="Y35" s="68"/>
      <c r="Z35" s="738"/>
      <c r="AA35" s="47"/>
      <c r="AB35" s="739"/>
      <c r="AC35" s="1392"/>
      <c r="AD35" s="1393"/>
      <c r="AE35" s="1393"/>
      <c r="AF35" s="1393"/>
      <c r="AG35" s="660"/>
      <c r="AH35" s="942"/>
    </row>
    <row r="36" spans="2:34" ht="26.1" customHeight="1" thickBot="1">
      <c r="B36" s="1342"/>
      <c r="C36" s="1281"/>
      <c r="D36" s="472" t="s">
        <v>7</v>
      </c>
      <c r="E36" s="1291"/>
      <c r="F36" s="1291"/>
      <c r="G36" s="1291"/>
      <c r="H36" s="1291"/>
      <c r="I36" s="691"/>
      <c r="J36" s="690"/>
      <c r="K36" s="655"/>
      <c r="L36" s="34"/>
      <c r="M36" s="656"/>
      <c r="N36" s="656"/>
      <c r="O36" s="34"/>
      <c r="P36" s="32"/>
      <c r="Q36" s="809"/>
      <c r="R36" s="34"/>
      <c r="S36" s="56"/>
      <c r="T36" s="810"/>
      <c r="U36" s="34"/>
      <c r="V36" s="812"/>
      <c r="W36" s="736"/>
      <c r="X36" s="34"/>
      <c r="Y36" s="56"/>
      <c r="Z36" s="737"/>
      <c r="AA36" s="34"/>
      <c r="AB36" s="741"/>
      <c r="AC36" s="1290"/>
      <c r="AD36" s="1291"/>
      <c r="AE36" s="1291"/>
      <c r="AF36" s="1291"/>
      <c r="AG36" s="40"/>
      <c r="AH36" s="943"/>
    </row>
    <row r="37" spans="2:34" s="95" customFormat="1" ht="26.1" customHeight="1" thickBot="1">
      <c r="B37" s="1331" t="s">
        <v>2</v>
      </c>
      <c r="C37" s="1282">
        <v>1</v>
      </c>
      <c r="D37" s="476" t="s">
        <v>6</v>
      </c>
      <c r="E37" s="1160" t="s">
        <v>626</v>
      </c>
      <c r="F37" s="96" t="s">
        <v>280</v>
      </c>
      <c r="G37" s="793" t="s">
        <v>10</v>
      </c>
      <c r="H37" s="1160" t="s">
        <v>737</v>
      </c>
      <c r="I37" s="96" t="s">
        <v>280</v>
      </c>
      <c r="J37" s="1163" t="s">
        <v>10</v>
      </c>
      <c r="K37" s="1140" t="s">
        <v>638</v>
      </c>
      <c r="L37" s="96" t="s">
        <v>551</v>
      </c>
      <c r="M37" s="38" t="s">
        <v>88</v>
      </c>
      <c r="N37" s="1140"/>
      <c r="O37" s="96"/>
      <c r="P37" s="38"/>
      <c r="Q37" s="1289"/>
      <c r="R37" s="1288"/>
      <c r="S37" s="1288"/>
      <c r="T37" s="1288"/>
      <c r="U37" s="822"/>
      <c r="V37" s="1163"/>
      <c r="W37" s="1388"/>
      <c r="X37" s="1382"/>
      <c r="Y37" s="1382"/>
      <c r="Z37" s="1382"/>
      <c r="AA37" s="458"/>
      <c r="AB37" s="461"/>
      <c r="AC37" s="1325" t="s">
        <v>743</v>
      </c>
      <c r="AD37" s="1390"/>
      <c r="AE37" s="1390"/>
      <c r="AF37" s="1391"/>
      <c r="AG37" s="742" t="s">
        <v>376</v>
      </c>
      <c r="AH37" s="397"/>
    </row>
    <row r="38" spans="2:34" ht="26.1" customHeight="1" thickBot="1">
      <c r="B38" s="1331"/>
      <c r="C38" s="1280"/>
      <c r="D38" s="126" t="s">
        <v>7</v>
      </c>
      <c r="E38" s="1139" t="s">
        <v>626</v>
      </c>
      <c r="F38" s="462" t="s">
        <v>280</v>
      </c>
      <c r="G38" s="25" t="s">
        <v>10</v>
      </c>
      <c r="H38" s="1139" t="s">
        <v>737</v>
      </c>
      <c r="I38" s="462" t="s">
        <v>280</v>
      </c>
      <c r="J38" s="818" t="s">
        <v>10</v>
      </c>
      <c r="K38" s="1139"/>
      <c r="L38" s="39"/>
      <c r="M38" s="818"/>
      <c r="N38" s="1139"/>
      <c r="O38" s="39"/>
      <c r="P38" s="818"/>
      <c r="Q38" s="1286"/>
      <c r="R38" s="1287"/>
      <c r="S38" s="1287"/>
      <c r="T38" s="1287"/>
      <c r="U38" s="23"/>
      <c r="V38" s="818"/>
      <c r="W38" s="1286"/>
      <c r="X38" s="1287"/>
      <c r="Y38" s="1287"/>
      <c r="Z38" s="1401"/>
      <c r="AA38" s="558"/>
      <c r="AB38" s="818"/>
      <c r="AC38" s="1286" t="s">
        <v>743</v>
      </c>
      <c r="AD38" s="1287"/>
      <c r="AE38" s="1287"/>
      <c r="AF38" s="1287"/>
      <c r="AG38" s="557" t="s">
        <v>376</v>
      </c>
      <c r="AH38" s="818"/>
    </row>
    <row r="39" spans="2:34" s="95" customFormat="1" ht="26.1" customHeight="1" thickBot="1">
      <c r="B39" s="1331"/>
      <c r="C39" s="1279">
        <v>2</v>
      </c>
      <c r="D39" s="477" t="s">
        <v>6</v>
      </c>
      <c r="E39" s="1160" t="s">
        <v>626</v>
      </c>
      <c r="F39" s="96" t="s">
        <v>280</v>
      </c>
      <c r="G39" s="38" t="s">
        <v>10</v>
      </c>
      <c r="H39" s="1160" t="s">
        <v>737</v>
      </c>
      <c r="I39" s="96" t="s">
        <v>280</v>
      </c>
      <c r="J39" s="1163" t="s">
        <v>10</v>
      </c>
      <c r="K39" s="1140" t="s">
        <v>638</v>
      </c>
      <c r="L39" s="96" t="s">
        <v>551</v>
      </c>
      <c r="M39" s="38" t="s">
        <v>88</v>
      </c>
      <c r="N39" s="1140"/>
      <c r="O39" s="96"/>
      <c r="P39" s="38"/>
      <c r="Q39" s="1157" t="s">
        <v>641</v>
      </c>
      <c r="R39" s="48" t="s">
        <v>306</v>
      </c>
      <c r="S39" s="815" t="s">
        <v>85</v>
      </c>
      <c r="T39" s="1160" t="s">
        <v>642</v>
      </c>
      <c r="U39" s="48" t="s">
        <v>307</v>
      </c>
      <c r="V39" s="437" t="s">
        <v>86</v>
      </c>
      <c r="W39" s="1289"/>
      <c r="X39" s="1288"/>
      <c r="Y39" s="1288"/>
      <c r="Z39" s="1288"/>
      <c r="AA39" s="559"/>
      <c r="AB39" s="857"/>
      <c r="AC39" s="1325" t="s">
        <v>743</v>
      </c>
      <c r="AD39" s="1390"/>
      <c r="AE39" s="1390"/>
      <c r="AF39" s="1391"/>
      <c r="AG39" s="458" t="s">
        <v>376</v>
      </c>
      <c r="AH39" s="437"/>
    </row>
    <row r="40" spans="2:34" ht="26.1" customHeight="1" thickBot="1">
      <c r="B40" s="1331"/>
      <c r="C40" s="1280"/>
      <c r="D40" s="126" t="s">
        <v>7</v>
      </c>
      <c r="E40" s="1139" t="s">
        <v>626</v>
      </c>
      <c r="F40" s="462" t="s">
        <v>280</v>
      </c>
      <c r="G40" s="25" t="s">
        <v>10</v>
      </c>
      <c r="H40" s="1139" t="s">
        <v>737</v>
      </c>
      <c r="I40" s="462" t="s">
        <v>280</v>
      </c>
      <c r="J40" s="818" t="s">
        <v>10</v>
      </c>
      <c r="K40" s="1287" t="s">
        <v>738</v>
      </c>
      <c r="L40" s="1287"/>
      <c r="M40" s="1287"/>
      <c r="N40" s="1287"/>
      <c r="O40" s="462" t="s">
        <v>319</v>
      </c>
      <c r="P40" s="818" t="s">
        <v>28</v>
      </c>
      <c r="Q40" s="1138" t="s">
        <v>641</v>
      </c>
      <c r="R40" s="557" t="s">
        <v>306</v>
      </c>
      <c r="S40" s="25" t="s">
        <v>85</v>
      </c>
      <c r="T40" s="1139" t="s">
        <v>642</v>
      </c>
      <c r="U40" s="23" t="s">
        <v>307</v>
      </c>
      <c r="V40" s="818" t="s">
        <v>86</v>
      </c>
      <c r="W40" s="1286"/>
      <c r="X40" s="1287"/>
      <c r="Y40" s="1287"/>
      <c r="Z40" s="1287"/>
      <c r="AA40" s="23"/>
      <c r="AB40" s="818"/>
      <c r="AC40" s="1286" t="s">
        <v>743</v>
      </c>
      <c r="AD40" s="1287"/>
      <c r="AE40" s="1287"/>
      <c r="AF40" s="1287"/>
      <c r="AG40" s="557" t="s">
        <v>376</v>
      </c>
      <c r="AH40" s="818"/>
    </row>
    <row r="41" spans="2:34" s="95" customFormat="1" ht="26.1" customHeight="1" thickBot="1">
      <c r="B41" s="1331"/>
      <c r="C41" s="1279">
        <v>3</v>
      </c>
      <c r="D41" s="477" t="s">
        <v>6</v>
      </c>
      <c r="E41" s="1160" t="s">
        <v>627</v>
      </c>
      <c r="F41" s="96" t="s">
        <v>511</v>
      </c>
      <c r="G41" s="38" t="s">
        <v>52</v>
      </c>
      <c r="H41" s="1160" t="s">
        <v>528</v>
      </c>
      <c r="I41" s="96" t="s">
        <v>364</v>
      </c>
      <c r="J41" s="1163" t="s">
        <v>27</v>
      </c>
      <c r="K41" s="1289" t="s">
        <v>637</v>
      </c>
      <c r="L41" s="1288"/>
      <c r="M41" s="1288"/>
      <c r="N41" s="1288"/>
      <c r="O41" s="96" t="s">
        <v>319</v>
      </c>
      <c r="P41" s="771" t="s">
        <v>28</v>
      </c>
      <c r="Q41" s="1157" t="s">
        <v>641</v>
      </c>
      <c r="R41" s="48" t="s">
        <v>306</v>
      </c>
      <c r="S41" s="815" t="s">
        <v>85</v>
      </c>
      <c r="T41" s="1160" t="s">
        <v>642</v>
      </c>
      <c r="U41" s="48" t="s">
        <v>307</v>
      </c>
      <c r="V41" s="437" t="s">
        <v>86</v>
      </c>
      <c r="W41" s="1384"/>
      <c r="X41" s="1402"/>
      <c r="Y41" s="1402"/>
      <c r="Z41" s="1402"/>
      <c r="AA41" s="45"/>
      <c r="AB41" s="205"/>
      <c r="AC41" s="1325" t="s">
        <v>743</v>
      </c>
      <c r="AD41" s="1390"/>
      <c r="AE41" s="1390"/>
      <c r="AF41" s="1391"/>
      <c r="AG41" s="458" t="s">
        <v>376</v>
      </c>
      <c r="AH41" s="437"/>
    </row>
    <row r="42" spans="2:34" ht="26.1" customHeight="1" thickBot="1">
      <c r="B42" s="1331"/>
      <c r="C42" s="1280"/>
      <c r="D42" s="126" t="s">
        <v>7</v>
      </c>
      <c r="E42" s="1139" t="s">
        <v>528</v>
      </c>
      <c r="F42" s="462" t="s">
        <v>360</v>
      </c>
      <c r="G42" s="25" t="s">
        <v>27</v>
      </c>
      <c r="H42" s="1139" t="s">
        <v>627</v>
      </c>
      <c r="I42" s="462" t="s">
        <v>511</v>
      </c>
      <c r="J42" s="818" t="s">
        <v>52</v>
      </c>
      <c r="K42" s="1287" t="s">
        <v>637</v>
      </c>
      <c r="L42" s="1287"/>
      <c r="M42" s="1287"/>
      <c r="N42" s="1287"/>
      <c r="O42" s="462" t="s">
        <v>319</v>
      </c>
      <c r="P42" s="818" t="s">
        <v>28</v>
      </c>
      <c r="Q42" s="1138" t="s">
        <v>641</v>
      </c>
      <c r="R42" s="557" t="s">
        <v>306</v>
      </c>
      <c r="S42" s="25" t="s">
        <v>85</v>
      </c>
      <c r="T42" s="1139" t="s">
        <v>642</v>
      </c>
      <c r="U42" s="23" t="s">
        <v>307</v>
      </c>
      <c r="V42" s="818" t="s">
        <v>86</v>
      </c>
      <c r="W42" s="1286"/>
      <c r="X42" s="1287"/>
      <c r="Y42" s="1287"/>
      <c r="Z42" s="1401"/>
      <c r="AA42" s="558"/>
      <c r="AB42" s="818"/>
      <c r="AC42" s="1286" t="s">
        <v>743</v>
      </c>
      <c r="AD42" s="1287"/>
      <c r="AE42" s="1287"/>
      <c r="AF42" s="1287"/>
      <c r="AG42" s="557" t="s">
        <v>376</v>
      </c>
      <c r="AH42" s="818"/>
    </row>
    <row r="43" spans="2:34" s="95" customFormat="1" ht="26.1" customHeight="1" thickBot="1">
      <c r="B43" s="1331"/>
      <c r="C43" s="1279">
        <v>4</v>
      </c>
      <c r="D43" s="477" t="s">
        <v>6</v>
      </c>
      <c r="E43" s="1160" t="s">
        <v>627</v>
      </c>
      <c r="F43" s="96" t="s">
        <v>511</v>
      </c>
      <c r="G43" s="38" t="s">
        <v>52</v>
      </c>
      <c r="H43" s="1160"/>
      <c r="I43" s="96"/>
      <c r="J43" s="1163"/>
      <c r="K43" s="1140" t="s">
        <v>528</v>
      </c>
      <c r="L43" s="96" t="s">
        <v>364</v>
      </c>
      <c r="M43" s="1163" t="s">
        <v>27</v>
      </c>
      <c r="N43" s="1140" t="s">
        <v>638</v>
      </c>
      <c r="O43" s="96" t="s">
        <v>300</v>
      </c>
      <c r="P43" s="38" t="s">
        <v>87</v>
      </c>
      <c r="Q43" s="1160" t="s">
        <v>642</v>
      </c>
      <c r="R43" s="48" t="s">
        <v>316</v>
      </c>
      <c r="S43" s="815" t="s">
        <v>86</v>
      </c>
      <c r="T43" s="1206" t="s">
        <v>641</v>
      </c>
      <c r="U43" s="48" t="s">
        <v>306</v>
      </c>
      <c r="V43" s="815" t="s">
        <v>85</v>
      </c>
      <c r="W43" s="1289"/>
      <c r="X43" s="1288"/>
      <c r="Y43" s="1288"/>
      <c r="Z43" s="1288"/>
      <c r="AA43" s="559"/>
      <c r="AB43" s="837"/>
      <c r="AC43" s="1325" t="s">
        <v>743</v>
      </c>
      <c r="AD43" s="1390"/>
      <c r="AE43" s="1390"/>
      <c r="AF43" s="1391"/>
      <c r="AG43" s="458" t="s">
        <v>376</v>
      </c>
      <c r="AH43" s="437"/>
    </row>
    <row r="44" spans="2:34" ht="26.1" customHeight="1" thickBot="1">
      <c r="B44" s="1331"/>
      <c r="C44" s="1280"/>
      <c r="D44" s="126" t="s">
        <v>7</v>
      </c>
      <c r="E44" s="1139"/>
      <c r="F44" s="462"/>
      <c r="G44" s="25"/>
      <c r="H44" s="1139" t="s">
        <v>627</v>
      </c>
      <c r="I44" s="462" t="s">
        <v>511</v>
      </c>
      <c r="J44" s="818" t="s">
        <v>52</v>
      </c>
      <c r="K44" s="1138"/>
      <c r="L44" s="39"/>
      <c r="M44" s="25"/>
      <c r="N44" s="1138" t="s">
        <v>528</v>
      </c>
      <c r="O44" s="39" t="s">
        <v>360</v>
      </c>
      <c r="P44" s="25" t="s">
        <v>27</v>
      </c>
      <c r="Q44" s="1139" t="s">
        <v>642</v>
      </c>
      <c r="R44" s="23" t="s">
        <v>316</v>
      </c>
      <c r="S44" s="25" t="s">
        <v>86</v>
      </c>
      <c r="T44" s="1203" t="s">
        <v>641</v>
      </c>
      <c r="U44" s="557" t="s">
        <v>306</v>
      </c>
      <c r="V44" s="25" t="s">
        <v>85</v>
      </c>
      <c r="W44" s="1286"/>
      <c r="X44" s="1287"/>
      <c r="Y44" s="1287"/>
      <c r="Z44" s="1401"/>
      <c r="AA44" s="558"/>
      <c r="AB44" s="818"/>
      <c r="AC44" s="1286" t="s">
        <v>743</v>
      </c>
      <c r="AD44" s="1287"/>
      <c r="AE44" s="1287"/>
      <c r="AF44" s="1287"/>
      <c r="AG44" s="557" t="s">
        <v>376</v>
      </c>
      <c r="AH44" s="818"/>
    </row>
    <row r="45" spans="2:34" s="95" customFormat="1" ht="26.1" customHeight="1" thickBot="1">
      <c r="B45" s="1331"/>
      <c r="C45" s="1279">
        <v>5</v>
      </c>
      <c r="D45" s="477" t="s">
        <v>6</v>
      </c>
      <c r="E45" s="1325"/>
      <c r="F45" s="1390"/>
      <c r="G45" s="1390"/>
      <c r="H45" s="1390"/>
      <c r="I45" s="51"/>
      <c r="J45" s="771"/>
      <c r="K45" s="1157"/>
      <c r="L45" s="96"/>
      <c r="M45" s="38"/>
      <c r="N45" s="1140" t="s">
        <v>638</v>
      </c>
      <c r="O45" s="96" t="s">
        <v>300</v>
      </c>
      <c r="P45" s="38" t="s">
        <v>87</v>
      </c>
      <c r="Q45" s="1160" t="s">
        <v>642</v>
      </c>
      <c r="R45" s="48" t="s">
        <v>316</v>
      </c>
      <c r="S45" s="815" t="s">
        <v>86</v>
      </c>
      <c r="T45" s="1206" t="s">
        <v>641</v>
      </c>
      <c r="U45" s="48" t="s">
        <v>306</v>
      </c>
      <c r="V45" s="815" t="s">
        <v>85</v>
      </c>
      <c r="W45" s="1325"/>
      <c r="X45" s="1390"/>
      <c r="Y45" s="1390"/>
      <c r="Z45" s="1391"/>
      <c r="AA45" s="45"/>
      <c r="AB45" s="843"/>
      <c r="AC45" s="1325"/>
      <c r="AD45" s="1390"/>
      <c r="AE45" s="1390"/>
      <c r="AF45" s="1391"/>
      <c r="AG45" s="660"/>
      <c r="AH45" s="1163"/>
    </row>
    <row r="46" spans="2:34" ht="26.1" customHeight="1" thickBot="1">
      <c r="B46" s="1331"/>
      <c r="C46" s="1280"/>
      <c r="D46" s="126" t="s">
        <v>7</v>
      </c>
      <c r="E46" s="1286"/>
      <c r="F46" s="1287"/>
      <c r="G46" s="1287"/>
      <c r="H46" s="1287"/>
      <c r="I46" s="39"/>
      <c r="J46" s="818"/>
      <c r="K46" s="1138"/>
      <c r="L46" s="39"/>
      <c r="M46" s="25"/>
      <c r="N46" s="1139"/>
      <c r="O46" s="39"/>
      <c r="P46" s="818"/>
      <c r="Q46" s="1139" t="s">
        <v>642</v>
      </c>
      <c r="R46" s="23" t="s">
        <v>316</v>
      </c>
      <c r="S46" s="25" t="s">
        <v>86</v>
      </c>
      <c r="T46" s="1203" t="s">
        <v>641</v>
      </c>
      <c r="U46" s="557" t="s">
        <v>306</v>
      </c>
      <c r="V46" s="25" t="s">
        <v>85</v>
      </c>
      <c r="W46" s="1286"/>
      <c r="X46" s="1287"/>
      <c r="Y46" s="1287"/>
      <c r="Z46" s="1287"/>
      <c r="AA46" s="28"/>
      <c r="AB46" s="24"/>
      <c r="AC46" s="1286"/>
      <c r="AD46" s="1287"/>
      <c r="AE46" s="1287"/>
      <c r="AF46" s="1287"/>
      <c r="AG46" s="23"/>
      <c r="AH46" s="818"/>
    </row>
    <row r="47" spans="2:34" s="95" customFormat="1" ht="26.1" customHeight="1" thickBot="1">
      <c r="B47" s="1331"/>
      <c r="C47" s="1279">
        <v>6</v>
      </c>
      <c r="D47" s="477" t="s">
        <v>6</v>
      </c>
      <c r="E47" s="1325"/>
      <c r="F47" s="1390"/>
      <c r="G47" s="1390"/>
      <c r="H47" s="1390"/>
      <c r="I47" s="51"/>
      <c r="J47" s="771"/>
      <c r="K47" s="1234" t="s">
        <v>762</v>
      </c>
      <c r="L47" s="1235"/>
      <c r="M47" s="1235"/>
      <c r="N47" s="1235"/>
      <c r="O47" s="389"/>
      <c r="P47" s="871" t="s">
        <v>96</v>
      </c>
      <c r="Q47" s="1289"/>
      <c r="R47" s="1288"/>
      <c r="S47" s="1288"/>
      <c r="T47" s="1288"/>
      <c r="U47" s="822"/>
      <c r="V47" s="942"/>
      <c r="W47" s="1388"/>
      <c r="X47" s="1382"/>
      <c r="Y47" s="1382"/>
      <c r="Z47" s="1382"/>
      <c r="AA47" s="458"/>
      <c r="AB47" s="461"/>
      <c r="AC47" s="1289"/>
      <c r="AD47" s="1288"/>
      <c r="AE47" s="1288"/>
      <c r="AF47" s="1288"/>
      <c r="AG47" s="822"/>
      <c r="AH47" s="1104"/>
    </row>
    <row r="48" spans="2:34" ht="26.1" customHeight="1" thickBot="1">
      <c r="B48" s="1331"/>
      <c r="C48" s="1280"/>
      <c r="D48" s="126" t="s">
        <v>7</v>
      </c>
      <c r="E48" s="1286"/>
      <c r="F48" s="1287"/>
      <c r="G48" s="1287"/>
      <c r="H48" s="1287"/>
      <c r="I48" s="39"/>
      <c r="J48" s="818"/>
      <c r="K48" s="1224" t="s">
        <v>762</v>
      </c>
      <c r="L48" s="1225"/>
      <c r="M48" s="1225"/>
      <c r="N48" s="1225"/>
      <c r="O48" s="410"/>
      <c r="P48" s="872" t="s">
        <v>96</v>
      </c>
      <c r="Q48" s="1286"/>
      <c r="R48" s="1287"/>
      <c r="S48" s="1287"/>
      <c r="T48" s="1287"/>
      <c r="U48" s="28"/>
      <c r="V48" s="24"/>
      <c r="W48" s="1286"/>
      <c r="X48" s="1287"/>
      <c r="Y48" s="1287"/>
      <c r="Z48" s="1401"/>
      <c r="AA48" s="28"/>
      <c r="AB48" s="24"/>
      <c r="AC48" s="1286"/>
      <c r="AD48" s="1287"/>
      <c r="AE48" s="1287"/>
      <c r="AF48" s="1287"/>
      <c r="AG48" s="28"/>
      <c r="AH48" s="24"/>
    </row>
    <row r="49" spans="2:34" s="95" customFormat="1" ht="26.1" customHeight="1" thickBot="1">
      <c r="B49" s="1331"/>
      <c r="C49" s="1279">
        <v>7</v>
      </c>
      <c r="D49" s="477" t="s">
        <v>6</v>
      </c>
      <c r="E49" s="1325"/>
      <c r="F49" s="1390"/>
      <c r="G49" s="1390"/>
      <c r="H49" s="1390"/>
      <c r="I49" s="51"/>
      <c r="J49" s="771"/>
      <c r="K49" s="1384"/>
      <c r="L49" s="1385"/>
      <c r="M49" s="1385"/>
      <c r="N49" s="1385"/>
      <c r="O49" s="48"/>
      <c r="P49" s="205"/>
      <c r="Q49" s="1388"/>
      <c r="R49" s="1382"/>
      <c r="S49" s="1382"/>
      <c r="T49" s="1382"/>
      <c r="U49" s="458"/>
      <c r="V49" s="461"/>
      <c r="W49" s="1325"/>
      <c r="X49" s="1390"/>
      <c r="Y49" s="1390"/>
      <c r="Z49" s="1390"/>
      <c r="AA49" s="560"/>
      <c r="AB49" s="131"/>
      <c r="AC49" s="1289"/>
      <c r="AD49" s="1288"/>
      <c r="AE49" s="1288"/>
      <c r="AF49" s="1288"/>
      <c r="AG49" s="822"/>
      <c r="AH49" s="1104"/>
    </row>
    <row r="50" spans="2:34" ht="26.1" customHeight="1" thickBot="1">
      <c r="B50" s="1331"/>
      <c r="C50" s="1282"/>
      <c r="D50" s="474" t="s">
        <v>7</v>
      </c>
      <c r="E50" s="1286"/>
      <c r="F50" s="1287"/>
      <c r="G50" s="1287"/>
      <c r="H50" s="1287"/>
      <c r="I50" s="39"/>
      <c r="J50" s="818"/>
      <c r="K50" s="1287"/>
      <c r="L50" s="1287"/>
      <c r="M50" s="1287"/>
      <c r="N50" s="1287"/>
      <c r="O50" s="462"/>
      <c r="P50" s="818"/>
      <c r="Q50" s="1286"/>
      <c r="R50" s="1287"/>
      <c r="S50" s="1287"/>
      <c r="T50" s="1287"/>
      <c r="U50" s="558"/>
      <c r="V50" s="818"/>
      <c r="W50" s="1286"/>
      <c r="X50" s="1287"/>
      <c r="Y50" s="1287"/>
      <c r="Z50" s="1287"/>
      <c r="AA50" s="23"/>
      <c r="AB50" s="24"/>
      <c r="AC50" s="1286"/>
      <c r="AD50" s="1287"/>
      <c r="AE50" s="1287"/>
      <c r="AF50" s="1287"/>
      <c r="AG50" s="28"/>
      <c r="AH50" s="24"/>
    </row>
    <row r="51" spans="2:34" s="95" customFormat="1" ht="26.1" customHeight="1" thickBot="1">
      <c r="B51" s="1331"/>
      <c r="C51" s="1279">
        <v>8</v>
      </c>
      <c r="D51" s="477" t="s">
        <v>6</v>
      </c>
      <c r="E51" s="1289"/>
      <c r="F51" s="1288"/>
      <c r="G51" s="1288"/>
      <c r="H51" s="1288"/>
      <c r="I51" s="96"/>
      <c r="J51" s="892"/>
      <c r="K51" s="1384"/>
      <c r="L51" s="1385"/>
      <c r="M51" s="1385"/>
      <c r="N51" s="1385"/>
      <c r="O51" s="48"/>
      <c r="P51" s="205"/>
      <c r="Q51" s="1228"/>
      <c r="R51" s="1229"/>
      <c r="S51" s="1229"/>
      <c r="T51" s="1229"/>
      <c r="U51" s="96"/>
      <c r="V51" s="205"/>
      <c r="W51" s="1228"/>
      <c r="X51" s="1229"/>
      <c r="Y51" s="1229"/>
      <c r="Z51" s="1229"/>
      <c r="AA51" s="96"/>
      <c r="AB51" s="205"/>
      <c r="AC51" s="1289"/>
      <c r="AD51" s="1288"/>
      <c r="AE51" s="1288"/>
      <c r="AF51" s="1383"/>
      <c r="AG51" s="559"/>
      <c r="AH51" s="1047"/>
    </row>
    <row r="52" spans="2:34" ht="26.1" customHeight="1" thickBot="1">
      <c r="B52" s="1331"/>
      <c r="C52" s="1281"/>
      <c r="D52" s="472" t="s">
        <v>7</v>
      </c>
      <c r="E52" s="1290"/>
      <c r="F52" s="1291"/>
      <c r="G52" s="1291"/>
      <c r="H52" s="1291"/>
      <c r="I52" s="40"/>
      <c r="J52" s="893"/>
      <c r="K52" s="1290"/>
      <c r="L52" s="1291"/>
      <c r="M52" s="1291"/>
      <c r="N52" s="1291"/>
      <c r="O52" s="40"/>
      <c r="P52" s="943"/>
      <c r="Q52" s="1290"/>
      <c r="R52" s="1291"/>
      <c r="S52" s="1291"/>
      <c r="T52" s="1291"/>
      <c r="U52" s="34"/>
      <c r="V52" s="810"/>
      <c r="W52" s="1290"/>
      <c r="X52" s="1291"/>
      <c r="Y52" s="1291"/>
      <c r="Z52" s="1291"/>
      <c r="AA52" s="34"/>
      <c r="AB52" s="688"/>
      <c r="AC52" s="1290"/>
      <c r="AD52" s="1291"/>
      <c r="AE52" s="1291"/>
      <c r="AF52" s="1291"/>
      <c r="AG52" s="703"/>
      <c r="AH52" s="1048"/>
    </row>
    <row r="53" spans="2:34" s="95" customFormat="1" ht="26.1" customHeight="1" thickBot="1">
      <c r="B53" s="1331" t="s">
        <v>3</v>
      </c>
      <c r="C53" s="1282">
        <v>1</v>
      </c>
      <c r="D53" s="476" t="s">
        <v>6</v>
      </c>
      <c r="E53" s="1157" t="s">
        <v>628</v>
      </c>
      <c r="F53" s="96" t="s">
        <v>567</v>
      </c>
      <c r="G53" s="793" t="s">
        <v>52</v>
      </c>
      <c r="H53" s="1162"/>
      <c r="I53" s="894"/>
      <c r="J53" s="459"/>
      <c r="K53" s="1382"/>
      <c r="L53" s="1382"/>
      <c r="M53" s="1382"/>
      <c r="N53" s="1382"/>
      <c r="O53" s="555"/>
      <c r="P53" s="461"/>
      <c r="Q53" s="1325"/>
      <c r="R53" s="1390"/>
      <c r="S53" s="1390"/>
      <c r="T53" s="1390"/>
      <c r="U53" s="560"/>
      <c r="V53" s="771"/>
      <c r="W53" s="1384"/>
      <c r="X53" s="1402"/>
      <c r="Y53" s="1402"/>
      <c r="Z53" s="1402"/>
      <c r="AA53" s="45"/>
      <c r="AB53" s="205"/>
      <c r="AC53" s="1161"/>
      <c r="AD53" s="742"/>
      <c r="AE53" s="793"/>
      <c r="AF53" s="1162" t="s">
        <v>744</v>
      </c>
      <c r="AG53" s="742" t="s">
        <v>657</v>
      </c>
      <c r="AH53" s="397" t="s">
        <v>68</v>
      </c>
    </row>
    <row r="54" spans="2:34" ht="26.1" customHeight="1" thickBot="1">
      <c r="B54" s="1331"/>
      <c r="C54" s="1280"/>
      <c r="D54" s="126" t="s">
        <v>7</v>
      </c>
      <c r="E54" s="1138" t="s">
        <v>628</v>
      </c>
      <c r="F54" s="39" t="s">
        <v>567</v>
      </c>
      <c r="G54" s="25" t="s">
        <v>52</v>
      </c>
      <c r="H54" s="1139"/>
      <c r="I54" s="39"/>
      <c r="J54" s="818"/>
      <c r="K54" s="1287"/>
      <c r="L54" s="1287"/>
      <c r="M54" s="1287"/>
      <c r="N54" s="1287"/>
      <c r="O54" s="39"/>
      <c r="P54" s="818"/>
      <c r="Q54" s="1286"/>
      <c r="R54" s="1287"/>
      <c r="S54" s="1287"/>
      <c r="T54" s="1287"/>
      <c r="U54" s="558"/>
      <c r="V54" s="872"/>
      <c r="W54" s="1286"/>
      <c r="X54" s="1287"/>
      <c r="Y54" s="1287"/>
      <c r="Z54" s="1287"/>
      <c r="AA54" s="28"/>
      <c r="AB54" s="24"/>
      <c r="AC54" s="1138"/>
      <c r="AD54" s="557"/>
      <c r="AE54" s="25"/>
      <c r="AF54" s="1139" t="s">
        <v>744</v>
      </c>
      <c r="AG54" s="557" t="s">
        <v>657</v>
      </c>
      <c r="AH54" s="818" t="s">
        <v>68</v>
      </c>
    </row>
    <row r="55" spans="2:34" s="95" customFormat="1" ht="26.1" customHeight="1" thickBot="1">
      <c r="B55" s="1331"/>
      <c r="C55" s="1279">
        <v>2</v>
      </c>
      <c r="D55" s="477" t="s">
        <v>6</v>
      </c>
      <c r="E55" s="1157" t="s">
        <v>628</v>
      </c>
      <c r="F55" s="96" t="s">
        <v>567</v>
      </c>
      <c r="G55" s="38" t="s">
        <v>52</v>
      </c>
      <c r="H55" s="1160" t="s">
        <v>629</v>
      </c>
      <c r="I55" s="96" t="s">
        <v>567</v>
      </c>
      <c r="J55" s="1163" t="s">
        <v>52</v>
      </c>
      <c r="K55" s="1289" t="s">
        <v>736</v>
      </c>
      <c r="L55" s="1288"/>
      <c r="M55" s="1288"/>
      <c r="N55" s="1383"/>
      <c r="O55" s="559" t="s">
        <v>300</v>
      </c>
      <c r="P55" s="1163" t="s">
        <v>10</v>
      </c>
      <c r="Q55" s="1289" t="s">
        <v>649</v>
      </c>
      <c r="R55" s="1288"/>
      <c r="S55" s="1288"/>
      <c r="T55" s="1383"/>
      <c r="U55" s="559" t="s">
        <v>504</v>
      </c>
      <c r="V55" s="771" t="s">
        <v>94</v>
      </c>
      <c r="W55" s="1388"/>
      <c r="X55" s="1382"/>
      <c r="Y55" s="1382"/>
      <c r="Z55" s="1382"/>
      <c r="AA55" s="51"/>
      <c r="AB55" s="771"/>
      <c r="AC55" s="1392" t="s">
        <v>658</v>
      </c>
      <c r="AD55" s="1393"/>
      <c r="AE55" s="1393"/>
      <c r="AF55" s="1393"/>
      <c r="AG55" s="660" t="s">
        <v>657</v>
      </c>
      <c r="AH55" s="1163" t="s">
        <v>68</v>
      </c>
    </row>
    <row r="56" spans="2:34" ht="26.1" customHeight="1" thickBot="1">
      <c r="B56" s="1331"/>
      <c r="C56" s="1280"/>
      <c r="D56" s="126" t="s">
        <v>7</v>
      </c>
      <c r="E56" s="1138" t="s">
        <v>628</v>
      </c>
      <c r="F56" s="39" t="s">
        <v>567</v>
      </c>
      <c r="G56" s="25" t="s">
        <v>52</v>
      </c>
      <c r="H56" s="1139" t="s">
        <v>629</v>
      </c>
      <c r="I56" s="462" t="s">
        <v>567</v>
      </c>
      <c r="J56" s="818" t="s">
        <v>52</v>
      </c>
      <c r="K56" s="1286" t="s">
        <v>736</v>
      </c>
      <c r="L56" s="1287"/>
      <c r="M56" s="1287"/>
      <c r="N56" s="1287"/>
      <c r="O56" s="23" t="s">
        <v>300</v>
      </c>
      <c r="P56" s="818" t="s">
        <v>10</v>
      </c>
      <c r="Q56" s="1286" t="s">
        <v>649</v>
      </c>
      <c r="R56" s="1287"/>
      <c r="S56" s="1287"/>
      <c r="T56" s="1287"/>
      <c r="U56" s="23" t="s">
        <v>504</v>
      </c>
      <c r="V56" s="818" t="s">
        <v>94</v>
      </c>
      <c r="W56" s="1286"/>
      <c r="X56" s="1287"/>
      <c r="Y56" s="1287"/>
      <c r="Z56" s="1287"/>
      <c r="AA56" s="23"/>
      <c r="AB56" s="818"/>
      <c r="AC56" s="1286" t="s">
        <v>658</v>
      </c>
      <c r="AD56" s="1287"/>
      <c r="AE56" s="1287"/>
      <c r="AF56" s="1287"/>
      <c r="AG56" s="23" t="s">
        <v>657</v>
      </c>
      <c r="AH56" s="818" t="s">
        <v>68</v>
      </c>
    </row>
    <row r="57" spans="2:34" s="95" customFormat="1" ht="26.1" customHeight="1" thickBot="1">
      <c r="B57" s="1331"/>
      <c r="C57" s="1279">
        <v>3</v>
      </c>
      <c r="D57" s="477" t="s">
        <v>6</v>
      </c>
      <c r="E57" s="1157" t="s">
        <v>628</v>
      </c>
      <c r="F57" s="100" t="s">
        <v>567</v>
      </c>
      <c r="G57" s="815" t="s">
        <v>52</v>
      </c>
      <c r="H57" s="1160" t="s">
        <v>629</v>
      </c>
      <c r="I57" s="96" t="s">
        <v>567</v>
      </c>
      <c r="J57" s="1163" t="s">
        <v>52</v>
      </c>
      <c r="K57" s="1137" t="s">
        <v>639</v>
      </c>
      <c r="L57" s="96" t="s">
        <v>300</v>
      </c>
      <c r="M57" s="38" t="s">
        <v>87</v>
      </c>
      <c r="N57" s="1140" t="s">
        <v>639</v>
      </c>
      <c r="O57" s="96" t="s">
        <v>552</v>
      </c>
      <c r="P57" s="1163" t="s">
        <v>88</v>
      </c>
      <c r="Q57" s="1289" t="s">
        <v>650</v>
      </c>
      <c r="R57" s="1288"/>
      <c r="S57" s="1288"/>
      <c r="T57" s="1383"/>
      <c r="U57" s="822" t="s">
        <v>316</v>
      </c>
      <c r="V57" s="771" t="s">
        <v>435</v>
      </c>
      <c r="W57" s="1388"/>
      <c r="X57" s="1382"/>
      <c r="Y57" s="1382"/>
      <c r="Z57" s="1382"/>
      <c r="AA57" s="51"/>
      <c r="AB57" s="771"/>
      <c r="AC57" s="1137" t="s">
        <v>744</v>
      </c>
      <c r="AD57" s="458" t="s">
        <v>657</v>
      </c>
      <c r="AE57" s="1163" t="s">
        <v>68</v>
      </c>
      <c r="AF57" s="1140"/>
      <c r="AG57" s="458"/>
      <c r="AH57" s="1163"/>
    </row>
    <row r="58" spans="2:34" ht="26.1" customHeight="1" thickBot="1">
      <c r="B58" s="1331"/>
      <c r="C58" s="1280"/>
      <c r="D58" s="126" t="s">
        <v>7</v>
      </c>
      <c r="E58" s="1138" t="s">
        <v>628</v>
      </c>
      <c r="F58" s="462" t="s">
        <v>567</v>
      </c>
      <c r="G58" s="25" t="s">
        <v>52</v>
      </c>
      <c r="H58" s="1139" t="s">
        <v>629</v>
      </c>
      <c r="I58" s="462" t="s">
        <v>567</v>
      </c>
      <c r="J58" s="818" t="s">
        <v>52</v>
      </c>
      <c r="K58" s="1138" t="s">
        <v>639</v>
      </c>
      <c r="L58" s="39" t="s">
        <v>300</v>
      </c>
      <c r="M58" s="25" t="s">
        <v>87</v>
      </c>
      <c r="N58" s="1139" t="s">
        <v>639</v>
      </c>
      <c r="O58" s="39" t="s">
        <v>552</v>
      </c>
      <c r="P58" s="818" t="s">
        <v>88</v>
      </c>
      <c r="Q58" s="1286" t="s">
        <v>650</v>
      </c>
      <c r="R58" s="1287"/>
      <c r="S58" s="1287"/>
      <c r="T58" s="1287"/>
      <c r="U58" s="28" t="s">
        <v>316</v>
      </c>
      <c r="V58" s="872" t="s">
        <v>435</v>
      </c>
      <c r="W58" s="1286"/>
      <c r="X58" s="1287"/>
      <c r="Y58" s="1287"/>
      <c r="Z58" s="1287"/>
      <c r="AA58" s="23"/>
      <c r="AB58" s="818"/>
      <c r="AC58" s="1138" t="s">
        <v>744</v>
      </c>
      <c r="AD58" s="557" t="s">
        <v>657</v>
      </c>
      <c r="AE58" s="25" t="s">
        <v>68</v>
      </c>
      <c r="AF58" s="1138"/>
      <c r="AG58" s="557"/>
      <c r="AH58" s="818"/>
    </row>
    <row r="59" spans="2:34" s="95" customFormat="1" ht="26.1" customHeight="1" thickBot="1">
      <c r="B59" s="1331"/>
      <c r="C59" s="1279">
        <v>4</v>
      </c>
      <c r="D59" s="477" t="s">
        <v>6</v>
      </c>
      <c r="E59" s="1160" t="s">
        <v>629</v>
      </c>
      <c r="F59" s="96" t="s">
        <v>567</v>
      </c>
      <c r="G59" s="38" t="s">
        <v>52</v>
      </c>
      <c r="H59" s="1160" t="s">
        <v>628</v>
      </c>
      <c r="I59" s="96" t="s">
        <v>567</v>
      </c>
      <c r="J59" s="1163" t="s">
        <v>52</v>
      </c>
      <c r="K59" s="1137" t="s">
        <v>639</v>
      </c>
      <c r="L59" s="96" t="s">
        <v>300</v>
      </c>
      <c r="M59" s="38" t="s">
        <v>87</v>
      </c>
      <c r="N59" s="1140" t="s">
        <v>639</v>
      </c>
      <c r="O59" s="96" t="s">
        <v>552</v>
      </c>
      <c r="P59" s="1163" t="s">
        <v>88</v>
      </c>
      <c r="Q59" s="1325" t="s">
        <v>651</v>
      </c>
      <c r="R59" s="1390"/>
      <c r="S59" s="1390"/>
      <c r="T59" s="1390"/>
      <c r="U59" s="560" t="s">
        <v>549</v>
      </c>
      <c r="V59" s="771" t="s">
        <v>102</v>
      </c>
      <c r="W59" s="1289"/>
      <c r="X59" s="1288"/>
      <c r="Y59" s="1288"/>
      <c r="Z59" s="1288"/>
      <c r="AA59" s="559"/>
      <c r="AB59" s="789"/>
      <c r="AC59" s="1325" t="s">
        <v>745</v>
      </c>
      <c r="AD59" s="1390"/>
      <c r="AE59" s="1390"/>
      <c r="AF59" s="1391"/>
      <c r="AG59" s="660" t="s">
        <v>369</v>
      </c>
      <c r="AH59" s="1163"/>
    </row>
    <row r="60" spans="2:34" ht="26.1" customHeight="1" thickBot="1">
      <c r="B60" s="1331"/>
      <c r="C60" s="1280"/>
      <c r="D60" s="126" t="s">
        <v>7</v>
      </c>
      <c r="E60" s="1139" t="s">
        <v>629</v>
      </c>
      <c r="F60" s="462" t="s">
        <v>567</v>
      </c>
      <c r="G60" s="25" t="s">
        <v>52</v>
      </c>
      <c r="H60" s="1139" t="s">
        <v>628</v>
      </c>
      <c r="I60" s="39" t="s">
        <v>567</v>
      </c>
      <c r="J60" s="818" t="s">
        <v>52</v>
      </c>
      <c r="K60" s="1138" t="s">
        <v>639</v>
      </c>
      <c r="L60" s="39" t="s">
        <v>300</v>
      </c>
      <c r="M60" s="25" t="s">
        <v>87</v>
      </c>
      <c r="N60" s="1139" t="s">
        <v>639</v>
      </c>
      <c r="O60" s="39" t="s">
        <v>552</v>
      </c>
      <c r="P60" s="818" t="s">
        <v>88</v>
      </c>
      <c r="Q60" s="1286" t="s">
        <v>648</v>
      </c>
      <c r="R60" s="1287"/>
      <c r="S60" s="1287"/>
      <c r="T60" s="1287"/>
      <c r="U60" s="378" t="s">
        <v>316</v>
      </c>
      <c r="V60" s="872" t="s">
        <v>102</v>
      </c>
      <c r="W60" s="1286"/>
      <c r="X60" s="1287"/>
      <c r="Y60" s="1287"/>
      <c r="Z60" s="1287"/>
      <c r="AA60" s="23"/>
      <c r="AB60" s="790"/>
      <c r="AC60" s="1286" t="s">
        <v>745</v>
      </c>
      <c r="AD60" s="1287"/>
      <c r="AE60" s="1287"/>
      <c r="AF60" s="1287"/>
      <c r="AG60" s="23" t="s">
        <v>369</v>
      </c>
      <c r="AH60" s="818"/>
    </row>
    <row r="61" spans="2:34" s="95" customFormat="1" ht="26.1" customHeight="1" thickBot="1">
      <c r="B61" s="1331"/>
      <c r="C61" s="1279">
        <v>5</v>
      </c>
      <c r="D61" s="477" t="s">
        <v>6</v>
      </c>
      <c r="E61" s="1160" t="s">
        <v>629</v>
      </c>
      <c r="F61" s="96" t="s">
        <v>567</v>
      </c>
      <c r="G61" s="38" t="s">
        <v>52</v>
      </c>
      <c r="H61" s="1160" t="s">
        <v>628</v>
      </c>
      <c r="I61" s="100" t="s">
        <v>567</v>
      </c>
      <c r="J61" s="437" t="s">
        <v>52</v>
      </c>
      <c r="K61" s="1137" t="s">
        <v>639</v>
      </c>
      <c r="L61" s="96" t="s">
        <v>300</v>
      </c>
      <c r="M61" s="38" t="s">
        <v>87</v>
      </c>
      <c r="N61" s="1140" t="s">
        <v>639</v>
      </c>
      <c r="O61" s="96" t="s">
        <v>552</v>
      </c>
      <c r="P61" s="1163" t="s">
        <v>88</v>
      </c>
      <c r="Q61" s="1325" t="s">
        <v>643</v>
      </c>
      <c r="R61" s="1390"/>
      <c r="S61" s="1390"/>
      <c r="T61" s="1390"/>
      <c r="U61" s="560" t="s">
        <v>306</v>
      </c>
      <c r="V61" s="771" t="s">
        <v>94</v>
      </c>
      <c r="W61" s="1384"/>
      <c r="X61" s="1402"/>
      <c r="Y61" s="1402"/>
      <c r="Z61" s="1402"/>
      <c r="AA61" s="45"/>
      <c r="AB61" s="205"/>
      <c r="AC61" s="1325" t="s">
        <v>745</v>
      </c>
      <c r="AD61" s="1390"/>
      <c r="AE61" s="1390"/>
      <c r="AF61" s="1391"/>
      <c r="AG61" s="660" t="s">
        <v>369</v>
      </c>
      <c r="AH61" s="1163"/>
    </row>
    <row r="62" spans="2:34" ht="26.1" customHeight="1" thickBot="1">
      <c r="B62" s="1331"/>
      <c r="C62" s="1280"/>
      <c r="D62" s="126" t="s">
        <v>7</v>
      </c>
      <c r="E62" s="1139" t="s">
        <v>629</v>
      </c>
      <c r="F62" s="462" t="s">
        <v>567</v>
      </c>
      <c r="G62" s="25" t="s">
        <v>52</v>
      </c>
      <c r="H62" s="1139" t="s">
        <v>628</v>
      </c>
      <c r="I62" s="462" t="s">
        <v>567</v>
      </c>
      <c r="J62" s="818" t="s">
        <v>52</v>
      </c>
      <c r="K62" s="1138" t="s">
        <v>639</v>
      </c>
      <c r="L62" s="39" t="s">
        <v>300</v>
      </c>
      <c r="M62" s="25" t="s">
        <v>87</v>
      </c>
      <c r="N62" s="1139" t="s">
        <v>639</v>
      </c>
      <c r="O62" s="39" t="s">
        <v>552</v>
      </c>
      <c r="P62" s="818" t="s">
        <v>88</v>
      </c>
      <c r="Q62" s="1286" t="s">
        <v>643</v>
      </c>
      <c r="R62" s="1287"/>
      <c r="S62" s="1287"/>
      <c r="T62" s="1287"/>
      <c r="U62" s="558" t="s">
        <v>306</v>
      </c>
      <c r="V62" s="872" t="s">
        <v>94</v>
      </c>
      <c r="W62" s="1286"/>
      <c r="X62" s="1287"/>
      <c r="Y62" s="1287"/>
      <c r="Z62" s="1401"/>
      <c r="AA62" s="558"/>
      <c r="AB62" s="818"/>
      <c r="AC62" s="1286" t="s">
        <v>745</v>
      </c>
      <c r="AD62" s="1287"/>
      <c r="AE62" s="1287"/>
      <c r="AF62" s="1287"/>
      <c r="AG62" s="23" t="s">
        <v>369</v>
      </c>
      <c r="AH62" s="818"/>
    </row>
    <row r="63" spans="2:34" s="95" customFormat="1" ht="26.1" customHeight="1" thickBot="1">
      <c r="B63" s="1331"/>
      <c r="C63" s="1279">
        <v>6</v>
      </c>
      <c r="D63" s="477" t="s">
        <v>6</v>
      </c>
      <c r="E63" s="1157"/>
      <c r="F63" s="96"/>
      <c r="G63" s="38"/>
      <c r="H63" s="1160" t="s">
        <v>628</v>
      </c>
      <c r="I63" s="96" t="s">
        <v>567</v>
      </c>
      <c r="J63" s="1163" t="s">
        <v>52</v>
      </c>
      <c r="K63" s="1382"/>
      <c r="L63" s="1382"/>
      <c r="M63" s="1382"/>
      <c r="N63" s="1382"/>
      <c r="O63" s="51"/>
      <c r="P63" s="771"/>
      <c r="Q63" s="1289"/>
      <c r="R63" s="1288"/>
      <c r="S63" s="1288"/>
      <c r="T63" s="1383"/>
      <c r="U63" s="559"/>
      <c r="V63" s="771"/>
      <c r="W63" s="1228"/>
      <c r="X63" s="1229"/>
      <c r="Y63" s="1229"/>
      <c r="Z63" s="1229"/>
      <c r="AA63" s="100"/>
      <c r="AB63" s="205"/>
      <c r="AC63" s="1392"/>
      <c r="AD63" s="1393"/>
      <c r="AE63" s="1393"/>
      <c r="AF63" s="1393"/>
      <c r="AG63" s="660"/>
      <c r="AH63" s="1163"/>
    </row>
    <row r="64" spans="2:34" ht="26.1" customHeight="1" thickBot="1">
      <c r="B64" s="1331"/>
      <c r="C64" s="1280"/>
      <c r="D64" s="126" t="s">
        <v>7</v>
      </c>
      <c r="E64" s="1138"/>
      <c r="F64" s="39"/>
      <c r="G64" s="25"/>
      <c r="H64" s="1139" t="s">
        <v>628</v>
      </c>
      <c r="I64" s="39" t="s">
        <v>567</v>
      </c>
      <c r="J64" s="818" t="s">
        <v>52</v>
      </c>
      <c r="K64" s="1287"/>
      <c r="L64" s="1287"/>
      <c r="M64" s="1287"/>
      <c r="N64" s="1287"/>
      <c r="O64" s="23"/>
      <c r="P64" s="818"/>
      <c r="Q64" s="1286"/>
      <c r="R64" s="1287"/>
      <c r="S64" s="1287"/>
      <c r="T64" s="1287"/>
      <c r="U64" s="23"/>
      <c r="V64" s="872"/>
      <c r="W64" s="1286"/>
      <c r="X64" s="1287"/>
      <c r="Y64" s="1287"/>
      <c r="Z64" s="1287"/>
      <c r="AA64" s="39"/>
      <c r="AB64" s="24"/>
      <c r="AC64" s="1286"/>
      <c r="AD64" s="1287"/>
      <c r="AE64" s="1287"/>
      <c r="AF64" s="1287"/>
      <c r="AG64" s="23"/>
      <c r="AH64" s="818"/>
    </row>
    <row r="65" spans="2:34" s="95" customFormat="1" ht="26.1" customHeight="1" thickBot="1">
      <c r="B65" s="1331"/>
      <c r="C65" s="1279">
        <v>7</v>
      </c>
      <c r="D65" s="477" t="s">
        <v>6</v>
      </c>
      <c r="E65" s="1384"/>
      <c r="F65" s="1385"/>
      <c r="G65" s="1385"/>
      <c r="H65" s="1386"/>
      <c r="I65" s="822"/>
      <c r="J65" s="437"/>
      <c r="K65" s="1382"/>
      <c r="L65" s="1382"/>
      <c r="M65" s="1382"/>
      <c r="N65" s="1382"/>
      <c r="O65" s="51"/>
      <c r="P65" s="771"/>
      <c r="Q65" s="1226"/>
      <c r="R65" s="1268"/>
      <c r="S65" s="1268"/>
      <c r="T65" s="1268"/>
      <c r="U65" s="350"/>
      <c r="V65" s="274"/>
      <c r="W65" s="1388"/>
      <c r="X65" s="1382"/>
      <c r="Y65" s="1382"/>
      <c r="Z65" s="1382"/>
      <c r="AA65" s="51"/>
      <c r="AB65" s="771"/>
      <c r="AC65" s="1392"/>
      <c r="AD65" s="1393"/>
      <c r="AE65" s="1393"/>
      <c r="AF65" s="1393"/>
      <c r="AG65" s="660"/>
      <c r="AH65" s="1163"/>
    </row>
    <row r="66" spans="2:34" ht="26.1" customHeight="1" thickBot="1">
      <c r="B66" s="1331"/>
      <c r="C66" s="1282"/>
      <c r="D66" s="474" t="s">
        <v>7</v>
      </c>
      <c r="E66" s="1286"/>
      <c r="F66" s="1287"/>
      <c r="G66" s="1287"/>
      <c r="H66" s="1287"/>
      <c r="I66" s="23"/>
      <c r="J66" s="818"/>
      <c r="K66" s="1287"/>
      <c r="L66" s="1287"/>
      <c r="M66" s="1287"/>
      <c r="N66" s="1287"/>
      <c r="O66" s="23"/>
      <c r="P66" s="818"/>
      <c r="Q66" s="1224"/>
      <c r="R66" s="1225"/>
      <c r="S66" s="1225"/>
      <c r="T66" s="1225"/>
      <c r="U66" s="935"/>
      <c r="V66" s="872"/>
      <c r="W66" s="1286"/>
      <c r="X66" s="1287"/>
      <c r="Y66" s="1287"/>
      <c r="Z66" s="1287"/>
      <c r="AA66" s="23"/>
      <c r="AB66" s="818"/>
      <c r="AC66" s="1286"/>
      <c r="AD66" s="1287"/>
      <c r="AE66" s="1287"/>
      <c r="AF66" s="1287"/>
      <c r="AG66" s="23"/>
      <c r="AH66" s="818"/>
    </row>
    <row r="67" spans="2:34" s="95" customFormat="1" ht="26.1" customHeight="1" thickBot="1">
      <c r="B67" s="1331"/>
      <c r="C67" s="1279">
        <v>8</v>
      </c>
      <c r="D67" s="477" t="s">
        <v>6</v>
      </c>
      <c r="E67" s="1289"/>
      <c r="F67" s="1288"/>
      <c r="G67" s="1288"/>
      <c r="H67" s="1389"/>
      <c r="I67" s="45"/>
      <c r="J67" s="1047"/>
      <c r="K67" s="1382"/>
      <c r="L67" s="1382"/>
      <c r="M67" s="1382"/>
      <c r="N67" s="1382"/>
      <c r="O67" s="51"/>
      <c r="P67" s="771"/>
      <c r="Q67" s="1226"/>
      <c r="R67" s="1268"/>
      <c r="S67" s="1268"/>
      <c r="T67" s="1268"/>
      <c r="U67" s="351"/>
      <c r="V67" s="773"/>
      <c r="W67" s="1388"/>
      <c r="X67" s="1382"/>
      <c r="Y67" s="1382"/>
      <c r="Z67" s="1382"/>
      <c r="AA67" s="51"/>
      <c r="AB67" s="771"/>
      <c r="AC67" s="1392"/>
      <c r="AD67" s="1393"/>
      <c r="AE67" s="1393"/>
      <c r="AF67" s="1393"/>
      <c r="AG67" s="660"/>
      <c r="AH67" s="1163"/>
    </row>
    <row r="68" spans="2:34" ht="26.1" customHeight="1" thickBot="1">
      <c r="B68" s="1331"/>
      <c r="C68" s="1281"/>
      <c r="D68" s="472" t="s">
        <v>7</v>
      </c>
      <c r="E68" s="1290"/>
      <c r="F68" s="1291"/>
      <c r="G68" s="1291"/>
      <c r="H68" s="1291"/>
      <c r="I68" s="692"/>
      <c r="J68" s="1048"/>
      <c r="K68" s="1291"/>
      <c r="L68" s="1291"/>
      <c r="M68" s="1291"/>
      <c r="N68" s="1291"/>
      <c r="O68" s="703"/>
      <c r="P68" s="943"/>
      <c r="Q68" s="1230"/>
      <c r="R68" s="1231"/>
      <c r="S68" s="1231"/>
      <c r="T68" s="1231"/>
      <c r="U68" s="936"/>
      <c r="V68" s="197"/>
      <c r="W68" s="1290"/>
      <c r="X68" s="1291"/>
      <c r="Y68" s="1291"/>
      <c r="Z68" s="1291"/>
      <c r="AA68" s="703"/>
      <c r="AB68" s="854"/>
      <c r="AC68" s="1290"/>
      <c r="AD68" s="1291"/>
      <c r="AE68" s="1291"/>
      <c r="AF68" s="1291"/>
      <c r="AG68" s="703"/>
      <c r="AH68" s="1164"/>
    </row>
    <row r="69" spans="2:34" s="95" customFormat="1" ht="26.1" customHeight="1" thickBot="1">
      <c r="B69" s="1331" t="s">
        <v>4</v>
      </c>
      <c r="C69" s="1282">
        <v>1</v>
      </c>
      <c r="D69" s="476" t="s">
        <v>6</v>
      </c>
      <c r="E69" s="1161" t="s">
        <v>739</v>
      </c>
      <c r="F69" s="127" t="s">
        <v>268</v>
      </c>
      <c r="G69" s="397" t="s">
        <v>102</v>
      </c>
      <c r="H69" s="1162" t="s">
        <v>740</v>
      </c>
      <c r="I69" s="127" t="s">
        <v>268</v>
      </c>
      <c r="J69" s="397" t="s">
        <v>102</v>
      </c>
      <c r="K69" s="1394" t="s">
        <v>739</v>
      </c>
      <c r="L69" s="1395"/>
      <c r="M69" s="1395"/>
      <c r="N69" s="1395"/>
      <c r="O69" s="127" t="s">
        <v>268</v>
      </c>
      <c r="P69" s="397" t="s">
        <v>102</v>
      </c>
      <c r="Q69" s="1394" t="s">
        <v>739</v>
      </c>
      <c r="R69" s="1395"/>
      <c r="S69" s="1395"/>
      <c r="T69" s="1395"/>
      <c r="U69" s="127" t="s">
        <v>268</v>
      </c>
      <c r="V69" s="397" t="s">
        <v>102</v>
      </c>
      <c r="W69" s="1384"/>
      <c r="X69" s="1385"/>
      <c r="Y69" s="1385"/>
      <c r="Z69" s="1385"/>
      <c r="AA69" s="822"/>
      <c r="AB69" s="437"/>
      <c r="AC69" s="4"/>
      <c r="AD69" s="21"/>
      <c r="AE69" s="5"/>
      <c r="AF69" s="5"/>
      <c r="AG69" s="21"/>
      <c r="AH69" s="14"/>
    </row>
    <row r="70" spans="2:34" ht="26.1" customHeight="1" thickBot="1">
      <c r="B70" s="1331"/>
      <c r="C70" s="1280"/>
      <c r="D70" s="126" t="s">
        <v>7</v>
      </c>
      <c r="E70" s="1138" t="s">
        <v>739</v>
      </c>
      <c r="F70" s="945" t="s">
        <v>268</v>
      </c>
      <c r="G70" s="818" t="s">
        <v>102</v>
      </c>
      <c r="H70" s="1139" t="s">
        <v>740</v>
      </c>
      <c r="I70" s="945" t="s">
        <v>268</v>
      </c>
      <c r="J70" s="818" t="s">
        <v>102</v>
      </c>
      <c r="K70" s="1286" t="s">
        <v>739</v>
      </c>
      <c r="L70" s="1287"/>
      <c r="M70" s="1287"/>
      <c r="N70" s="1287"/>
      <c r="O70" s="945" t="s">
        <v>268</v>
      </c>
      <c r="P70" s="818" t="s">
        <v>102</v>
      </c>
      <c r="Q70" s="1286" t="s">
        <v>739</v>
      </c>
      <c r="R70" s="1287"/>
      <c r="S70" s="1287"/>
      <c r="T70" s="1287"/>
      <c r="U70" s="945" t="s">
        <v>268</v>
      </c>
      <c r="V70" s="818" t="s">
        <v>102</v>
      </c>
      <c r="W70" s="1286"/>
      <c r="X70" s="1287"/>
      <c r="Y70" s="1287"/>
      <c r="Z70" s="1287"/>
      <c r="AA70" s="23"/>
      <c r="AB70" s="818"/>
      <c r="AC70" s="1272" t="s">
        <v>538</v>
      </c>
      <c r="AD70" s="1273"/>
      <c r="AE70" s="1273"/>
      <c r="AF70" s="1273"/>
      <c r="AG70" s="1273"/>
      <c r="AH70" s="1274"/>
    </row>
    <row r="71" spans="2:34" s="95" customFormat="1" ht="26.1" customHeight="1" thickBot="1">
      <c r="B71" s="1331"/>
      <c r="C71" s="1279">
        <v>2</v>
      </c>
      <c r="D71" s="477" t="s">
        <v>6</v>
      </c>
      <c r="E71" s="1289" t="s">
        <v>498</v>
      </c>
      <c r="F71" s="1288"/>
      <c r="G71" s="1288"/>
      <c r="H71" s="1383"/>
      <c r="I71" s="559" t="s">
        <v>234</v>
      </c>
      <c r="J71" s="1156" t="s">
        <v>102</v>
      </c>
      <c r="K71" s="1289" t="s">
        <v>498</v>
      </c>
      <c r="L71" s="1288"/>
      <c r="M71" s="1288"/>
      <c r="N71" s="1383"/>
      <c r="O71" s="559" t="s">
        <v>234</v>
      </c>
      <c r="P71" s="1156" t="s">
        <v>102</v>
      </c>
      <c r="Q71" s="1388" t="s">
        <v>645</v>
      </c>
      <c r="R71" s="1382"/>
      <c r="S71" s="1382"/>
      <c r="T71" s="1382"/>
      <c r="U71" s="458" t="s">
        <v>306</v>
      </c>
      <c r="V71" s="461" t="s">
        <v>94</v>
      </c>
      <c r="W71" s="1384"/>
      <c r="X71" s="1385"/>
      <c r="Y71" s="1385"/>
      <c r="Z71" s="1385"/>
      <c r="AA71" s="458"/>
      <c r="AB71" s="461"/>
      <c r="AC71" s="1272"/>
      <c r="AD71" s="1273"/>
      <c r="AE71" s="1273"/>
      <c r="AF71" s="1273"/>
      <c r="AG71" s="1273"/>
      <c r="AH71" s="1274"/>
    </row>
    <row r="72" spans="2:34" ht="26.1" customHeight="1" thickBot="1">
      <c r="B72" s="1331"/>
      <c r="C72" s="1280"/>
      <c r="D72" s="126" t="s">
        <v>7</v>
      </c>
      <c r="E72" s="1286" t="s">
        <v>498</v>
      </c>
      <c r="F72" s="1287"/>
      <c r="G72" s="1287"/>
      <c r="H72" s="1287"/>
      <c r="I72" s="23" t="s">
        <v>234</v>
      </c>
      <c r="J72" s="1139" t="s">
        <v>102</v>
      </c>
      <c r="K72" s="1286" t="s">
        <v>498</v>
      </c>
      <c r="L72" s="1287"/>
      <c r="M72" s="1287"/>
      <c r="N72" s="1287"/>
      <c r="O72" s="23" t="s">
        <v>234</v>
      </c>
      <c r="P72" s="1139" t="s">
        <v>102</v>
      </c>
      <c r="Q72" s="1286" t="s">
        <v>645</v>
      </c>
      <c r="R72" s="1287"/>
      <c r="S72" s="1287"/>
      <c r="T72" s="1401"/>
      <c r="U72" s="558" t="s">
        <v>306</v>
      </c>
      <c r="V72" s="818" t="s">
        <v>94</v>
      </c>
      <c r="W72" s="1286"/>
      <c r="X72" s="1287"/>
      <c r="Y72" s="1287"/>
      <c r="Z72" s="1287"/>
      <c r="AA72" s="558"/>
      <c r="AB72" s="818"/>
      <c r="AC72" s="7"/>
      <c r="AD72" s="37"/>
      <c r="AE72" s="6"/>
      <c r="AF72" s="6"/>
      <c r="AG72" s="37"/>
      <c r="AH72" s="15"/>
    </row>
    <row r="73" spans="2:34" s="95" customFormat="1" ht="26.1" customHeight="1" thickBot="1">
      <c r="B73" s="1331"/>
      <c r="C73" s="1279">
        <v>3</v>
      </c>
      <c r="D73" s="477" t="s">
        <v>6</v>
      </c>
      <c r="E73" s="1388" t="s">
        <v>632</v>
      </c>
      <c r="F73" s="1382"/>
      <c r="G73" s="1382"/>
      <c r="H73" s="1382"/>
      <c r="I73" s="555" t="s">
        <v>420</v>
      </c>
      <c r="J73" s="1127" t="s">
        <v>102</v>
      </c>
      <c r="K73" s="1388" t="s">
        <v>632</v>
      </c>
      <c r="L73" s="1382"/>
      <c r="M73" s="1382"/>
      <c r="N73" s="1382"/>
      <c r="O73" s="555" t="s">
        <v>420</v>
      </c>
      <c r="P73" s="1127" t="s">
        <v>102</v>
      </c>
      <c r="Q73" s="1325" t="s">
        <v>746</v>
      </c>
      <c r="R73" s="1390"/>
      <c r="S73" s="1390"/>
      <c r="T73" s="1390"/>
      <c r="U73" s="560" t="s">
        <v>302</v>
      </c>
      <c r="V73" s="771" t="s">
        <v>94</v>
      </c>
      <c r="W73" s="1325"/>
      <c r="X73" s="1390"/>
      <c r="Y73" s="1390"/>
      <c r="Z73" s="1390"/>
      <c r="AA73" s="560"/>
      <c r="AB73" s="771"/>
      <c r="AC73" s="1269" t="s">
        <v>539</v>
      </c>
      <c r="AD73" s="1270"/>
      <c r="AE73" s="1270"/>
      <c r="AF73" s="1270"/>
      <c r="AG73" s="1270"/>
      <c r="AH73" s="1271"/>
    </row>
    <row r="74" spans="2:34" ht="26.1" customHeight="1" thickBot="1">
      <c r="B74" s="1331"/>
      <c r="C74" s="1280"/>
      <c r="D74" s="126" t="s">
        <v>7</v>
      </c>
      <c r="E74" s="1286" t="s">
        <v>632</v>
      </c>
      <c r="F74" s="1287"/>
      <c r="G74" s="1287"/>
      <c r="H74" s="1287"/>
      <c r="I74" s="39" t="s">
        <v>420</v>
      </c>
      <c r="J74" s="1139" t="s">
        <v>102</v>
      </c>
      <c r="K74" s="1286" t="s">
        <v>632</v>
      </c>
      <c r="L74" s="1287"/>
      <c r="M74" s="1287"/>
      <c r="N74" s="1287"/>
      <c r="O74" s="39" t="s">
        <v>420</v>
      </c>
      <c r="P74" s="1139" t="s">
        <v>102</v>
      </c>
      <c r="Q74" s="1286" t="s">
        <v>746</v>
      </c>
      <c r="R74" s="1287"/>
      <c r="S74" s="1287"/>
      <c r="T74" s="1287"/>
      <c r="U74" s="558" t="s">
        <v>302</v>
      </c>
      <c r="V74" s="818" t="s">
        <v>94</v>
      </c>
      <c r="W74" s="1286"/>
      <c r="X74" s="1287"/>
      <c r="Y74" s="1287"/>
      <c r="Z74" s="1287"/>
      <c r="AA74" s="23"/>
      <c r="AB74" s="818"/>
      <c r="AC74" s="1269"/>
      <c r="AD74" s="1270"/>
      <c r="AE74" s="1270"/>
      <c r="AF74" s="1270"/>
      <c r="AG74" s="1270"/>
      <c r="AH74" s="1271"/>
    </row>
    <row r="75" spans="2:34" s="95" customFormat="1" ht="26.1" customHeight="1" thickBot="1">
      <c r="B75" s="1331"/>
      <c r="C75" s="1279">
        <v>4</v>
      </c>
      <c r="D75" s="477" t="s">
        <v>6</v>
      </c>
      <c r="E75" s="1388" t="s">
        <v>630</v>
      </c>
      <c r="F75" s="1382"/>
      <c r="G75" s="1382"/>
      <c r="H75" s="1382"/>
      <c r="I75" s="555" t="s">
        <v>420</v>
      </c>
      <c r="J75" s="1127" t="s">
        <v>434</v>
      </c>
      <c r="K75" s="1384" t="s">
        <v>640</v>
      </c>
      <c r="L75" s="1385"/>
      <c r="M75" s="1385"/>
      <c r="N75" s="1386"/>
      <c r="O75" s="822" t="s">
        <v>552</v>
      </c>
      <c r="P75" s="437" t="s">
        <v>102</v>
      </c>
      <c r="Q75" s="1388" t="s">
        <v>631</v>
      </c>
      <c r="R75" s="1382"/>
      <c r="S75" s="1382"/>
      <c r="T75" s="1382"/>
      <c r="U75" s="555" t="s">
        <v>516</v>
      </c>
      <c r="V75" s="1156" t="s">
        <v>56</v>
      </c>
      <c r="W75" s="1392"/>
      <c r="X75" s="1393"/>
      <c r="Y75" s="1393"/>
      <c r="Z75" s="1393"/>
      <c r="AA75" s="660"/>
      <c r="AB75" s="791"/>
      <c r="AC75" s="1269"/>
      <c r="AD75" s="1270"/>
      <c r="AE75" s="1270"/>
      <c r="AF75" s="1270"/>
      <c r="AG75" s="1270"/>
      <c r="AH75" s="1271"/>
    </row>
    <row r="76" spans="2:34" ht="26.1" customHeight="1" thickBot="1">
      <c r="B76" s="1331"/>
      <c r="C76" s="1280"/>
      <c r="D76" s="126" t="s">
        <v>7</v>
      </c>
      <c r="E76" s="1286" t="s">
        <v>630</v>
      </c>
      <c r="F76" s="1287"/>
      <c r="G76" s="1287"/>
      <c r="H76" s="1287"/>
      <c r="I76" s="39" t="s">
        <v>420</v>
      </c>
      <c r="J76" s="1139" t="s">
        <v>434</v>
      </c>
      <c r="K76" s="1286" t="s">
        <v>640</v>
      </c>
      <c r="L76" s="1287"/>
      <c r="M76" s="1287"/>
      <c r="N76" s="1287"/>
      <c r="O76" s="39" t="s">
        <v>552</v>
      </c>
      <c r="P76" s="818" t="s">
        <v>102</v>
      </c>
      <c r="Q76" s="1286" t="s">
        <v>631</v>
      </c>
      <c r="R76" s="1287"/>
      <c r="S76" s="1287"/>
      <c r="T76" s="1287"/>
      <c r="U76" s="39" t="s">
        <v>516</v>
      </c>
      <c r="V76" s="1139" t="s">
        <v>56</v>
      </c>
      <c r="W76" s="1286"/>
      <c r="X76" s="1287"/>
      <c r="Y76" s="1287"/>
      <c r="Z76" s="1287"/>
      <c r="AA76" s="558"/>
      <c r="AB76" s="792"/>
      <c r="AC76" s="7"/>
      <c r="AD76" s="37"/>
      <c r="AE76" s="6"/>
      <c r="AF76" s="6"/>
      <c r="AG76" s="37"/>
      <c r="AH76" s="15"/>
    </row>
    <row r="77" spans="2:34" s="95" customFormat="1" ht="26.1" customHeight="1" thickBot="1">
      <c r="B77" s="1331"/>
      <c r="C77" s="1279">
        <v>5</v>
      </c>
      <c r="D77" s="477" t="s">
        <v>6</v>
      </c>
      <c r="E77" s="1388"/>
      <c r="F77" s="1382"/>
      <c r="G77" s="1382"/>
      <c r="H77" s="1382"/>
      <c r="I77" s="555"/>
      <c r="J77" s="1100"/>
      <c r="K77" s="1384"/>
      <c r="L77" s="1385"/>
      <c r="M77" s="1385"/>
      <c r="N77" s="1386"/>
      <c r="O77" s="822"/>
      <c r="P77" s="437"/>
      <c r="Q77" s="1289"/>
      <c r="R77" s="1288"/>
      <c r="S77" s="1288"/>
      <c r="T77" s="1288"/>
      <c r="U77" s="822"/>
      <c r="V77" s="1090"/>
      <c r="W77" s="1392"/>
      <c r="X77" s="1393"/>
      <c r="Y77" s="1393"/>
      <c r="Z77" s="1393"/>
      <c r="AA77" s="660"/>
      <c r="AB77" s="798"/>
      <c r="AC77" s="1269" t="s">
        <v>540</v>
      </c>
      <c r="AD77" s="1270"/>
      <c r="AE77" s="1270"/>
      <c r="AF77" s="1270"/>
      <c r="AG77" s="1270"/>
      <c r="AH77" s="1271"/>
    </row>
    <row r="78" spans="2:34" ht="26.1" customHeight="1" thickBot="1">
      <c r="B78" s="1331"/>
      <c r="C78" s="1280"/>
      <c r="D78" s="126" t="s">
        <v>7</v>
      </c>
      <c r="E78" s="1286"/>
      <c r="F78" s="1287"/>
      <c r="G78" s="1287"/>
      <c r="H78" s="1287"/>
      <c r="I78" s="39"/>
      <c r="J78" s="1099"/>
      <c r="K78" s="1286"/>
      <c r="L78" s="1287"/>
      <c r="M78" s="1287"/>
      <c r="N78" s="1287"/>
      <c r="O78" s="39"/>
      <c r="P78" s="818"/>
      <c r="Q78" s="1286"/>
      <c r="R78" s="1287"/>
      <c r="S78" s="1287"/>
      <c r="T78" s="1287"/>
      <c r="U78" s="28"/>
      <c r="V78" s="24"/>
      <c r="W78" s="1286"/>
      <c r="X78" s="1287"/>
      <c r="Y78" s="1287"/>
      <c r="Z78" s="1287"/>
      <c r="AA78" s="558"/>
      <c r="AB78" s="799"/>
      <c r="AC78" s="1269"/>
      <c r="AD78" s="1270"/>
      <c r="AE78" s="1270"/>
      <c r="AF78" s="1270"/>
      <c r="AG78" s="1270"/>
      <c r="AH78" s="1271"/>
    </row>
    <row r="79" spans="2:34" s="95" customFormat="1" ht="26.1" customHeight="1" thickBot="1">
      <c r="B79" s="1331"/>
      <c r="C79" s="1279">
        <v>6</v>
      </c>
      <c r="D79" s="477" t="s">
        <v>6</v>
      </c>
      <c r="E79" s="1388"/>
      <c r="F79" s="1382"/>
      <c r="G79" s="1382"/>
      <c r="H79" s="1382"/>
      <c r="I79" s="555"/>
      <c r="J79" s="1044"/>
      <c r="K79" s="1388"/>
      <c r="L79" s="1382"/>
      <c r="M79" s="1382"/>
      <c r="N79" s="1382"/>
      <c r="O79" s="555"/>
      <c r="P79" s="1044"/>
      <c r="Q79" s="1388"/>
      <c r="R79" s="1382"/>
      <c r="S79" s="1382"/>
      <c r="T79" s="1382"/>
      <c r="U79" s="555"/>
      <c r="V79" s="1044"/>
      <c r="W79" s="1392"/>
      <c r="X79" s="1393"/>
      <c r="Y79" s="1393"/>
      <c r="Z79" s="1393"/>
      <c r="AA79" s="660"/>
      <c r="AB79" s="795"/>
      <c r="AC79" s="1392"/>
      <c r="AD79" s="1393"/>
      <c r="AE79" s="1393"/>
      <c r="AF79" s="1393"/>
      <c r="AG79" s="660"/>
      <c r="AH79" s="1163"/>
    </row>
    <row r="80" spans="2:34" ht="26.1" customHeight="1" thickBot="1">
      <c r="B80" s="1331"/>
      <c r="C80" s="1280"/>
      <c r="D80" s="126" t="s">
        <v>7</v>
      </c>
      <c r="E80" s="1286"/>
      <c r="F80" s="1287"/>
      <c r="G80" s="1287"/>
      <c r="H80" s="1287"/>
      <c r="I80" s="39"/>
      <c r="J80" s="1039"/>
      <c r="K80" s="1286"/>
      <c r="L80" s="1287"/>
      <c r="M80" s="1287"/>
      <c r="N80" s="1287"/>
      <c r="O80" s="39"/>
      <c r="P80" s="1039"/>
      <c r="Q80" s="1286"/>
      <c r="R80" s="1287"/>
      <c r="S80" s="1287"/>
      <c r="T80" s="1287"/>
      <c r="U80" s="39"/>
      <c r="V80" s="1039"/>
      <c r="W80" s="1286"/>
      <c r="X80" s="1287"/>
      <c r="Y80" s="1287"/>
      <c r="Z80" s="1287"/>
      <c r="AA80" s="558"/>
      <c r="AB80" s="796"/>
      <c r="AC80" s="1286"/>
      <c r="AD80" s="1287"/>
      <c r="AE80" s="1287"/>
      <c r="AF80" s="1287"/>
      <c r="AG80" s="23"/>
      <c r="AH80" s="818"/>
    </row>
    <row r="81" spans="2:34" s="95" customFormat="1" ht="26.1" customHeight="1" thickBot="1">
      <c r="B81" s="1331"/>
      <c r="C81" s="1279">
        <v>7</v>
      </c>
      <c r="D81" s="477" t="s">
        <v>6</v>
      </c>
      <c r="E81" s="1388"/>
      <c r="F81" s="1382"/>
      <c r="G81" s="1382"/>
      <c r="H81" s="1382"/>
      <c r="I81" s="555"/>
      <c r="J81" s="461"/>
      <c r="K81" s="1388"/>
      <c r="L81" s="1382"/>
      <c r="M81" s="1382"/>
      <c r="N81" s="1382"/>
      <c r="O81" s="458"/>
      <c r="P81" s="461"/>
      <c r="Q81" s="1388"/>
      <c r="R81" s="1382"/>
      <c r="S81" s="1382"/>
      <c r="T81" s="1382"/>
      <c r="U81" s="458"/>
      <c r="V81" s="461"/>
      <c r="W81" s="686"/>
      <c r="X81" s="47"/>
      <c r="Y81" s="686"/>
      <c r="Z81" s="686"/>
      <c r="AA81" s="47"/>
      <c r="AB81" s="689"/>
      <c r="AC81" s="1325"/>
      <c r="AD81" s="1390"/>
      <c r="AE81" s="1390"/>
      <c r="AF81" s="1390"/>
      <c r="AG81" s="560"/>
      <c r="AH81" s="131"/>
    </row>
    <row r="82" spans="2:34" ht="26.1" customHeight="1" thickBot="1">
      <c r="B82" s="1331"/>
      <c r="C82" s="1282"/>
      <c r="D82" s="474" t="s">
        <v>7</v>
      </c>
      <c r="E82" s="1286"/>
      <c r="F82" s="1287"/>
      <c r="G82" s="1287"/>
      <c r="H82" s="1287"/>
      <c r="I82" s="39"/>
      <c r="J82" s="818"/>
      <c r="K82" s="1286"/>
      <c r="L82" s="1287"/>
      <c r="M82" s="1287"/>
      <c r="N82" s="1287"/>
      <c r="O82" s="23"/>
      <c r="P82" s="818"/>
      <c r="Q82" s="1286"/>
      <c r="R82" s="1287"/>
      <c r="S82" s="1287"/>
      <c r="T82" s="1287"/>
      <c r="U82" s="558"/>
      <c r="V82" s="818"/>
      <c r="W82" s="687"/>
      <c r="X82" s="28"/>
      <c r="Y82" s="687"/>
      <c r="Z82" s="687"/>
      <c r="AA82" s="28"/>
      <c r="AB82" s="30"/>
      <c r="AC82" s="1286"/>
      <c r="AD82" s="1287"/>
      <c r="AE82" s="1287"/>
      <c r="AF82" s="1287"/>
      <c r="AG82" s="23"/>
      <c r="AH82" s="743"/>
    </row>
    <row r="83" spans="2:34" s="95" customFormat="1" ht="26.1" customHeight="1" thickBot="1">
      <c r="B83" s="1331"/>
      <c r="C83" s="1279">
        <v>8</v>
      </c>
      <c r="D83" s="477" t="s">
        <v>6</v>
      </c>
      <c r="E83" s="850"/>
      <c r="F83" s="99"/>
      <c r="G83" s="851"/>
      <c r="H83" s="851"/>
      <c r="I83" s="98"/>
      <c r="J83" s="855"/>
      <c r="K83" s="940"/>
      <c r="L83" s="99"/>
      <c r="M83" s="941"/>
      <c r="N83" s="941"/>
      <c r="O83" s="98"/>
      <c r="P83" s="942"/>
      <c r="Q83" s="1325"/>
      <c r="R83" s="1390"/>
      <c r="S83" s="1390"/>
      <c r="T83" s="1390"/>
      <c r="U83" s="794"/>
      <c r="V83" s="771"/>
      <c r="W83" s="686"/>
      <c r="X83" s="47"/>
      <c r="Y83" s="686"/>
      <c r="Z83" s="686"/>
      <c r="AA83" s="47"/>
      <c r="AB83" s="689"/>
      <c r="AC83" s="1392"/>
      <c r="AD83" s="1393"/>
      <c r="AE83" s="1393"/>
      <c r="AF83" s="1393"/>
      <c r="AG83" s="660"/>
      <c r="AH83" s="942"/>
    </row>
    <row r="84" spans="2:34" ht="26.1" customHeight="1" thickBot="1">
      <c r="B84" s="1331"/>
      <c r="C84" s="1281"/>
      <c r="D84" s="472" t="s">
        <v>7</v>
      </c>
      <c r="E84" s="852"/>
      <c r="F84" s="801"/>
      <c r="G84" s="853"/>
      <c r="H84" s="853"/>
      <c r="I84" s="691"/>
      <c r="J84" s="856"/>
      <c r="K84" s="1290"/>
      <c r="L84" s="1291"/>
      <c r="M84" s="1291"/>
      <c r="N84" s="1291"/>
      <c r="O84" s="34"/>
      <c r="P84" s="943"/>
      <c r="Q84" s="1290"/>
      <c r="R84" s="1291"/>
      <c r="S84" s="1291"/>
      <c r="T84" s="1387"/>
      <c r="U84" s="988"/>
      <c r="V84" s="964"/>
      <c r="W84" s="688"/>
      <c r="X84" s="34"/>
      <c r="Y84" s="688"/>
      <c r="Z84" s="688"/>
      <c r="AA84" s="34"/>
      <c r="AB84" s="690"/>
      <c r="AC84" s="1290"/>
      <c r="AD84" s="1291"/>
      <c r="AE84" s="1291"/>
      <c r="AF84" s="1291"/>
      <c r="AG84" s="703"/>
      <c r="AH84" s="943"/>
    </row>
    <row r="85" spans="2:34" s="95" customFormat="1" ht="26.1" customHeight="1">
      <c r="B85" s="1276" t="s">
        <v>5</v>
      </c>
      <c r="C85" s="1283">
        <v>1</v>
      </c>
      <c r="D85" s="542" t="s">
        <v>6</v>
      </c>
      <c r="E85" s="4"/>
      <c r="F85" s="21"/>
      <c r="G85" s="5"/>
      <c r="H85" s="5"/>
      <c r="I85" s="21"/>
      <c r="J85" s="14"/>
      <c r="K85" s="4"/>
      <c r="L85" s="21"/>
      <c r="M85" s="5"/>
      <c r="N85" s="5"/>
      <c r="O85" s="21"/>
      <c r="P85" s="14"/>
      <c r="Q85" s="4"/>
      <c r="R85" s="21"/>
      <c r="S85" s="5"/>
      <c r="T85" s="5"/>
      <c r="U85" s="21"/>
      <c r="V85" s="14"/>
      <c r="W85" s="1233"/>
      <c r="X85" s="1232"/>
      <c r="Y85" s="1232"/>
      <c r="Z85" s="1232"/>
      <c r="AA85" s="127"/>
      <c r="AB85" s="774"/>
      <c r="AC85" s="1325" t="s">
        <v>741</v>
      </c>
      <c r="AD85" s="1390"/>
      <c r="AE85" s="1390"/>
      <c r="AF85" s="1391"/>
      <c r="AG85" s="1168" t="s">
        <v>369</v>
      </c>
      <c r="AH85" s="13" t="s">
        <v>84</v>
      </c>
    </row>
    <row r="86" spans="2:34" ht="26.1" customHeight="1">
      <c r="B86" s="1277"/>
      <c r="C86" s="1280"/>
      <c r="D86" s="471" t="s">
        <v>7</v>
      </c>
      <c r="E86" s="1272" t="s">
        <v>538</v>
      </c>
      <c r="F86" s="1273"/>
      <c r="G86" s="1273"/>
      <c r="H86" s="1273"/>
      <c r="I86" s="1273"/>
      <c r="J86" s="1274"/>
      <c r="K86" s="1272" t="s">
        <v>538</v>
      </c>
      <c r="L86" s="1273"/>
      <c r="M86" s="1273"/>
      <c r="N86" s="1273"/>
      <c r="O86" s="1273"/>
      <c r="P86" s="1274"/>
      <c r="Q86" s="1272" t="s">
        <v>538</v>
      </c>
      <c r="R86" s="1273"/>
      <c r="S86" s="1273"/>
      <c r="T86" s="1273"/>
      <c r="U86" s="1273"/>
      <c r="V86" s="1274"/>
      <c r="W86" s="1286"/>
      <c r="X86" s="1287"/>
      <c r="Y86" s="1287"/>
      <c r="Z86" s="1287"/>
      <c r="AA86" s="39"/>
      <c r="AB86" s="24"/>
      <c r="AC86" s="1286"/>
      <c r="AD86" s="1287"/>
      <c r="AE86" s="1287"/>
      <c r="AF86" s="1287"/>
      <c r="AG86" s="23"/>
      <c r="AH86" s="818"/>
    </row>
    <row r="87" spans="2:34" s="95" customFormat="1" ht="26.1" customHeight="1">
      <c r="B87" s="1277"/>
      <c r="C87" s="1279">
        <v>2</v>
      </c>
      <c r="D87" s="543" t="s">
        <v>6</v>
      </c>
      <c r="E87" s="1272"/>
      <c r="F87" s="1273"/>
      <c r="G87" s="1273"/>
      <c r="H87" s="1273"/>
      <c r="I87" s="1273"/>
      <c r="J87" s="1274"/>
      <c r="K87" s="1272"/>
      <c r="L87" s="1273"/>
      <c r="M87" s="1273"/>
      <c r="N87" s="1273"/>
      <c r="O87" s="1273"/>
      <c r="P87" s="1274"/>
      <c r="Q87" s="1272"/>
      <c r="R87" s="1273"/>
      <c r="S87" s="1273"/>
      <c r="T87" s="1273"/>
      <c r="U87" s="1273"/>
      <c r="V87" s="1274"/>
      <c r="W87" s="1228"/>
      <c r="X87" s="1229"/>
      <c r="Y87" s="1229"/>
      <c r="Z87" s="1229"/>
      <c r="AA87" s="45"/>
      <c r="AB87" s="817"/>
      <c r="AC87" s="1325" t="s">
        <v>741</v>
      </c>
      <c r="AD87" s="1390"/>
      <c r="AE87" s="1390"/>
      <c r="AF87" s="1391"/>
      <c r="AG87" s="1169" t="s">
        <v>369</v>
      </c>
      <c r="AH87" s="461" t="s">
        <v>84</v>
      </c>
    </row>
    <row r="88" spans="2:34" ht="26.1" customHeight="1">
      <c r="B88" s="1277"/>
      <c r="C88" s="1280"/>
      <c r="D88" s="471" t="s">
        <v>7</v>
      </c>
      <c r="E88" s="7"/>
      <c r="F88" s="37"/>
      <c r="G88" s="6"/>
      <c r="H88" s="6"/>
      <c r="I88" s="37"/>
      <c r="J88" s="15"/>
      <c r="K88" s="7"/>
      <c r="L88" s="37"/>
      <c r="M88" s="6"/>
      <c r="N88" s="6"/>
      <c r="O88" s="37"/>
      <c r="P88" s="15"/>
      <c r="Q88" s="7"/>
      <c r="R88" s="37"/>
      <c r="S88" s="6"/>
      <c r="T88" s="6"/>
      <c r="U88" s="37"/>
      <c r="V88" s="15"/>
      <c r="W88" s="1286"/>
      <c r="X88" s="1287"/>
      <c r="Y88" s="1287"/>
      <c r="Z88" s="1287"/>
      <c r="AA88" s="94"/>
      <c r="AB88" s="816"/>
      <c r="AC88" s="1286"/>
      <c r="AD88" s="1287"/>
      <c r="AE88" s="1287"/>
      <c r="AF88" s="1287"/>
      <c r="AG88" s="23"/>
      <c r="AH88" s="818"/>
    </row>
    <row r="89" spans="2:34" s="95" customFormat="1" ht="26.1" customHeight="1">
      <c r="B89" s="1277"/>
      <c r="C89" s="1279">
        <v>3</v>
      </c>
      <c r="D89" s="543" t="s">
        <v>6</v>
      </c>
      <c r="E89" s="1269" t="s">
        <v>539</v>
      </c>
      <c r="F89" s="1270"/>
      <c r="G89" s="1270"/>
      <c r="H89" s="1270"/>
      <c r="I89" s="1270"/>
      <c r="J89" s="1271"/>
      <c r="K89" s="1269" t="s">
        <v>539</v>
      </c>
      <c r="L89" s="1270"/>
      <c r="M89" s="1270"/>
      <c r="N89" s="1270"/>
      <c r="O89" s="1270"/>
      <c r="P89" s="1271"/>
      <c r="Q89" s="1269" t="s">
        <v>539</v>
      </c>
      <c r="R89" s="1270"/>
      <c r="S89" s="1270"/>
      <c r="T89" s="1270"/>
      <c r="U89" s="1270"/>
      <c r="V89" s="1271"/>
      <c r="W89" s="1228"/>
      <c r="X89" s="1229"/>
      <c r="Y89" s="1229"/>
      <c r="Z89" s="1229"/>
      <c r="AA89" s="100"/>
      <c r="AB89" s="205"/>
      <c r="AC89" s="1325"/>
      <c r="AD89" s="1390"/>
      <c r="AE89" s="1390"/>
      <c r="AF89" s="1390"/>
      <c r="AG89" s="560"/>
      <c r="AH89" s="771"/>
    </row>
    <row r="90" spans="2:34" ht="26.1" customHeight="1">
      <c r="B90" s="1277"/>
      <c r="C90" s="1280"/>
      <c r="D90" s="471" t="s">
        <v>7</v>
      </c>
      <c r="E90" s="1269"/>
      <c r="F90" s="1270"/>
      <c r="G90" s="1270"/>
      <c r="H90" s="1270"/>
      <c r="I90" s="1270"/>
      <c r="J90" s="1271"/>
      <c r="K90" s="1269"/>
      <c r="L90" s="1270"/>
      <c r="M90" s="1270"/>
      <c r="N90" s="1270"/>
      <c r="O90" s="1270"/>
      <c r="P90" s="1271"/>
      <c r="Q90" s="1269"/>
      <c r="R90" s="1270"/>
      <c r="S90" s="1270"/>
      <c r="T90" s="1270"/>
      <c r="U90" s="1270"/>
      <c r="V90" s="1271"/>
      <c r="W90" s="1286"/>
      <c r="X90" s="1287"/>
      <c r="Y90" s="1287"/>
      <c r="Z90" s="1287"/>
      <c r="AA90" s="39"/>
      <c r="AB90" s="24"/>
      <c r="AC90" s="1286"/>
      <c r="AD90" s="1287"/>
      <c r="AE90" s="1287"/>
      <c r="AF90" s="1287"/>
      <c r="AG90" s="23"/>
      <c r="AH90" s="818"/>
    </row>
    <row r="91" spans="2:34" s="95" customFormat="1" ht="26.1" customHeight="1">
      <c r="B91" s="1277"/>
      <c r="C91" s="1279">
        <v>4</v>
      </c>
      <c r="D91" s="543" t="s">
        <v>6</v>
      </c>
      <c r="E91" s="1269"/>
      <c r="F91" s="1270"/>
      <c r="G91" s="1270"/>
      <c r="H91" s="1270"/>
      <c r="I91" s="1270"/>
      <c r="J91" s="1271"/>
      <c r="K91" s="1269"/>
      <c r="L91" s="1270"/>
      <c r="M91" s="1270"/>
      <c r="N91" s="1270"/>
      <c r="O91" s="1270"/>
      <c r="P91" s="1271"/>
      <c r="Q91" s="1269"/>
      <c r="R91" s="1270"/>
      <c r="S91" s="1270"/>
      <c r="T91" s="1270"/>
      <c r="U91" s="1270"/>
      <c r="V91" s="1271"/>
      <c r="W91" s="1325"/>
      <c r="X91" s="1390"/>
      <c r="Y91" s="1390"/>
      <c r="Z91" s="1391"/>
      <c r="AA91" s="45"/>
      <c r="AB91" s="654"/>
      <c r="AC91" s="1325"/>
      <c r="AD91" s="1390"/>
      <c r="AE91" s="1390"/>
      <c r="AF91" s="1390"/>
      <c r="AG91" s="560"/>
      <c r="AH91" s="771"/>
    </row>
    <row r="92" spans="2:34" ht="26.1" customHeight="1">
      <c r="B92" s="1277"/>
      <c r="C92" s="1280"/>
      <c r="D92" s="471" t="s">
        <v>7</v>
      </c>
      <c r="E92" s="7"/>
      <c r="F92" s="37"/>
      <c r="G92" s="6"/>
      <c r="H92" s="6"/>
      <c r="I92" s="37"/>
      <c r="J92" s="15"/>
      <c r="K92" s="7"/>
      <c r="L92" s="37"/>
      <c r="M92" s="6"/>
      <c r="N92" s="6"/>
      <c r="O92" s="37"/>
      <c r="P92" s="15"/>
      <c r="Q92" s="7"/>
      <c r="R92" s="37"/>
      <c r="S92" s="6"/>
      <c r="T92" s="6"/>
      <c r="U92" s="37"/>
      <c r="V92" s="15"/>
      <c r="W92" s="1236"/>
      <c r="X92" s="1237"/>
      <c r="Y92" s="1237"/>
      <c r="Z92" s="1237"/>
      <c r="AA92" s="43"/>
      <c r="AB92" s="556"/>
      <c r="AC92" s="1286"/>
      <c r="AD92" s="1287"/>
      <c r="AE92" s="1287"/>
      <c r="AF92" s="1287"/>
      <c r="AG92" s="23"/>
      <c r="AH92" s="818"/>
    </row>
    <row r="93" spans="2:34" s="95" customFormat="1" ht="26.1" customHeight="1">
      <c r="B93" s="1277"/>
      <c r="C93" s="1279">
        <v>5</v>
      </c>
      <c r="D93" s="543" t="s">
        <v>6</v>
      </c>
      <c r="E93" s="1269" t="s">
        <v>540</v>
      </c>
      <c r="F93" s="1270"/>
      <c r="G93" s="1270"/>
      <c r="H93" s="1270"/>
      <c r="I93" s="1270"/>
      <c r="J93" s="1271"/>
      <c r="K93" s="1269" t="s">
        <v>540</v>
      </c>
      <c r="L93" s="1270"/>
      <c r="M93" s="1270"/>
      <c r="N93" s="1270"/>
      <c r="O93" s="1270"/>
      <c r="P93" s="1271"/>
      <c r="Q93" s="1269" t="s">
        <v>540</v>
      </c>
      <c r="R93" s="1270"/>
      <c r="S93" s="1270"/>
      <c r="T93" s="1270"/>
      <c r="U93" s="1270"/>
      <c r="V93" s="1271"/>
      <c r="W93" s="1384"/>
      <c r="X93" s="1402"/>
      <c r="Y93" s="1402"/>
      <c r="Z93" s="1402"/>
      <c r="AA93" s="45"/>
      <c r="AB93" s="205"/>
      <c r="AC93" s="1325"/>
      <c r="AD93" s="1390"/>
      <c r="AE93" s="1390"/>
      <c r="AF93" s="1390"/>
      <c r="AG93" s="560"/>
      <c r="AH93" s="771"/>
    </row>
    <row r="94" spans="2:34" ht="26.1" customHeight="1">
      <c r="B94" s="1277"/>
      <c r="C94" s="1280"/>
      <c r="D94" s="471" t="s">
        <v>7</v>
      </c>
      <c r="E94" s="1269"/>
      <c r="F94" s="1270"/>
      <c r="G94" s="1270"/>
      <c r="H94" s="1270"/>
      <c r="I94" s="1270"/>
      <c r="J94" s="1271"/>
      <c r="K94" s="1269"/>
      <c r="L94" s="1270"/>
      <c r="M94" s="1270"/>
      <c r="N94" s="1270"/>
      <c r="O94" s="1270"/>
      <c r="P94" s="1271"/>
      <c r="Q94" s="1269"/>
      <c r="R94" s="1270"/>
      <c r="S94" s="1270"/>
      <c r="T94" s="1270"/>
      <c r="U94" s="1270"/>
      <c r="V94" s="1271"/>
      <c r="W94" s="1286"/>
      <c r="X94" s="1287"/>
      <c r="Y94" s="1287"/>
      <c r="Z94" s="1287"/>
      <c r="AA94" s="43"/>
      <c r="AB94" s="556"/>
      <c r="AC94" s="1286"/>
      <c r="AD94" s="1287"/>
      <c r="AE94" s="1287"/>
      <c r="AF94" s="1287"/>
      <c r="AG94" s="23"/>
      <c r="AH94" s="818"/>
    </row>
    <row r="95" spans="2:34" s="95" customFormat="1" ht="26.1" customHeight="1">
      <c r="B95" s="1277"/>
      <c r="C95" s="1279">
        <v>6</v>
      </c>
      <c r="D95" s="543" t="s">
        <v>6</v>
      </c>
      <c r="E95" s="7"/>
      <c r="F95" s="37"/>
      <c r="G95" s="6"/>
      <c r="H95" s="6"/>
      <c r="I95" s="37"/>
      <c r="J95" s="15"/>
      <c r="K95" s="7"/>
      <c r="L95" s="37"/>
      <c r="M95" s="6"/>
      <c r="N95" s="6"/>
      <c r="O95" s="37"/>
      <c r="P95" s="15"/>
      <c r="Q95" s="7"/>
      <c r="R95" s="37"/>
      <c r="S95" s="6"/>
      <c r="T95" s="6"/>
      <c r="U95" s="37"/>
      <c r="V95" s="15"/>
      <c r="W95" s="735"/>
      <c r="X95" s="70"/>
      <c r="Y95" s="738"/>
      <c r="Z95" s="738"/>
      <c r="AA95" s="96"/>
      <c r="AB95" s="739"/>
      <c r="AC95" s="1325"/>
      <c r="AD95" s="1390"/>
      <c r="AE95" s="1390"/>
      <c r="AF95" s="1390"/>
      <c r="AG95" s="560"/>
      <c r="AH95" s="771"/>
    </row>
    <row r="96" spans="2:34" ht="26.1" customHeight="1" thickBot="1">
      <c r="B96" s="1278"/>
      <c r="C96" s="1281"/>
      <c r="D96" s="473" t="s">
        <v>7</v>
      </c>
      <c r="E96" s="8"/>
      <c r="F96" s="33"/>
      <c r="G96" s="9"/>
      <c r="H96" s="9"/>
      <c r="I96" s="33"/>
      <c r="J96" s="17"/>
      <c r="K96" s="8"/>
      <c r="L96" s="33"/>
      <c r="M96" s="9"/>
      <c r="N96" s="9"/>
      <c r="O96" s="33"/>
      <c r="P96" s="17"/>
      <c r="Q96" s="8"/>
      <c r="R96" s="33"/>
      <c r="S96" s="9"/>
      <c r="T96" s="9"/>
      <c r="U96" s="33"/>
      <c r="V96" s="17"/>
      <c r="W96" s="128"/>
      <c r="X96" s="67"/>
      <c r="Y96" s="129"/>
      <c r="Z96" s="129"/>
      <c r="AA96" s="40"/>
      <c r="AB96" s="36"/>
      <c r="AC96" s="1290"/>
      <c r="AD96" s="1291"/>
      <c r="AE96" s="1291"/>
      <c r="AF96" s="1291"/>
      <c r="AG96" s="703"/>
      <c r="AH96" s="1164"/>
    </row>
    <row r="97" spans="1:3643" s="95" customFormat="1" ht="26.1" hidden="1" customHeight="1">
      <c r="B97" s="1276"/>
      <c r="C97" s="1282">
        <v>7</v>
      </c>
      <c r="D97" s="60" t="s">
        <v>6</v>
      </c>
      <c r="E97" s="483"/>
      <c r="F97" s="75"/>
      <c r="G97" s="508"/>
      <c r="H97" s="484"/>
      <c r="I97" s="100"/>
      <c r="J97" s="437"/>
      <c r="K97" s="85"/>
      <c r="L97" s="48"/>
      <c r="M97" s="86"/>
      <c r="N97" s="86"/>
      <c r="O97" s="48"/>
      <c r="P97" s="437"/>
      <c r="Q97" s="86"/>
      <c r="R97" s="48"/>
      <c r="S97" s="86"/>
      <c r="T97" s="86"/>
      <c r="U97" s="48"/>
      <c r="V97" s="437"/>
      <c r="W97" s="85"/>
      <c r="X97" s="48"/>
      <c r="Y97" s="69"/>
      <c r="Z97" s="86"/>
      <c r="AA97" s="48"/>
      <c r="AB97" s="437"/>
      <c r="AC97" s="85"/>
      <c r="AD97" s="48"/>
      <c r="AE97" s="535"/>
      <c r="AF97" s="86"/>
      <c r="AG97" s="48"/>
      <c r="AH97" s="437"/>
    </row>
    <row r="98" spans="1:3643" ht="26.1" hidden="1" customHeight="1">
      <c r="B98" s="1277"/>
      <c r="C98" s="1282"/>
      <c r="D98" s="29" t="s">
        <v>7</v>
      </c>
      <c r="E98" s="492"/>
      <c r="F98" s="66"/>
      <c r="G98" s="511"/>
      <c r="H98" s="493"/>
      <c r="I98" s="39"/>
      <c r="J98" s="30"/>
      <c r="K98" s="78"/>
      <c r="L98" s="28"/>
      <c r="M98" s="79"/>
      <c r="N98" s="79"/>
      <c r="O98" s="28"/>
      <c r="P98" s="30"/>
      <c r="Q98" s="79"/>
      <c r="R98" s="28"/>
      <c r="S98" s="79"/>
      <c r="T98" s="79"/>
      <c r="U98" s="28"/>
      <c r="V98" s="30"/>
      <c r="W98" s="78"/>
      <c r="X98" s="28"/>
      <c r="Y98" s="55"/>
      <c r="Z98" s="79"/>
      <c r="AA98" s="28"/>
      <c r="AB98" s="30"/>
      <c r="AC98" s="78"/>
      <c r="AD98" s="28"/>
      <c r="AE98" s="537"/>
      <c r="AF98" s="79"/>
      <c r="AG98" s="28"/>
      <c r="AH98" s="30"/>
    </row>
    <row r="99" spans="1:3643" s="95" customFormat="1" ht="26.1" hidden="1" customHeight="1">
      <c r="B99" s="1277"/>
      <c r="C99" s="1279">
        <v>8</v>
      </c>
      <c r="D99" s="61" t="s">
        <v>6</v>
      </c>
      <c r="E99" s="490"/>
      <c r="F99" s="70"/>
      <c r="G99" s="510"/>
      <c r="H99" s="491"/>
      <c r="I99" s="96"/>
      <c r="J99" s="452"/>
      <c r="K99" s="82"/>
      <c r="L99" s="47"/>
      <c r="M99" s="83"/>
      <c r="N99" s="83"/>
      <c r="O99" s="47"/>
      <c r="P99" s="505"/>
      <c r="Q99" s="83"/>
      <c r="R99" s="47"/>
      <c r="S99" s="83"/>
      <c r="T99" s="83"/>
      <c r="U99" s="47"/>
      <c r="V99" s="452"/>
      <c r="W99" s="82"/>
      <c r="X99" s="47"/>
      <c r="Y99" s="68"/>
      <c r="Z99" s="83"/>
      <c r="AA99" s="47"/>
      <c r="AB99" s="452"/>
      <c r="AC99" s="82"/>
      <c r="AD99" s="47"/>
      <c r="AE99" s="536"/>
      <c r="AF99" s="83"/>
      <c r="AG99" s="47"/>
      <c r="AH99" s="513"/>
    </row>
    <row r="100" spans="1:3643" ht="26.1" hidden="1" customHeight="1" thickBot="1">
      <c r="B100" s="1278"/>
      <c r="C100" s="1281"/>
      <c r="D100" s="31" t="s">
        <v>7</v>
      </c>
      <c r="E100" s="132"/>
      <c r="F100" s="67"/>
      <c r="G100" s="133"/>
      <c r="H100" s="133"/>
      <c r="I100" s="40"/>
      <c r="J100" s="32"/>
      <c r="K100" s="80"/>
      <c r="L100" s="34"/>
      <c r="M100" s="81"/>
      <c r="N100" s="81"/>
      <c r="O100" s="34"/>
      <c r="P100" s="32"/>
      <c r="Q100" s="81"/>
      <c r="R100" s="34"/>
      <c r="S100" s="81"/>
      <c r="T100" s="81"/>
      <c r="U100" s="34"/>
      <c r="V100" s="32"/>
      <c r="W100" s="80"/>
      <c r="X100" s="34"/>
      <c r="Y100" s="56"/>
      <c r="Z100" s="81"/>
      <c r="AA100" s="34"/>
      <c r="AB100" s="32"/>
      <c r="AC100" s="80"/>
      <c r="AD100" s="34"/>
      <c r="AE100" s="133"/>
      <c r="AF100" s="81"/>
      <c r="AG100" s="34"/>
      <c r="AH100" s="32"/>
    </row>
    <row r="101" spans="1:3643" ht="24.75" customHeight="1"/>
    <row r="102" spans="1:3643" customFormat="1" ht="26.25">
      <c r="A102" s="41"/>
      <c r="B102" s="41"/>
      <c r="C102" s="41"/>
      <c r="E102" s="501" t="s">
        <v>471</v>
      </c>
      <c r="F102" s="11"/>
      <c r="G102" s="509"/>
      <c r="H102" s="489"/>
      <c r="I102" s="18"/>
      <c r="J102" s="16"/>
      <c r="K102" s="12"/>
      <c r="L102" s="11"/>
      <c r="O102" s="22"/>
      <c r="P102" s="506"/>
      <c r="Q102" s="12" t="s">
        <v>449</v>
      </c>
      <c r="R102" s="12"/>
      <c r="S102" s="584"/>
      <c r="U102" s="11"/>
      <c r="V102" s="20"/>
      <c r="W102" s="12"/>
      <c r="X102" s="11"/>
      <c r="AA102" s="19"/>
      <c r="AB102" s="20"/>
      <c r="AC102" s="12" t="s">
        <v>620</v>
      </c>
      <c r="AD102" s="41"/>
      <c r="AE102" s="463"/>
      <c r="AF102" s="41"/>
      <c r="AG102" s="41"/>
      <c r="AH102" s="463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  <c r="IW102" s="41"/>
      <c r="IX102" s="41"/>
      <c r="IY102" s="41"/>
      <c r="IZ102" s="41"/>
      <c r="JA102" s="41"/>
      <c r="JB102" s="41"/>
      <c r="JC102" s="41"/>
      <c r="JD102" s="41"/>
      <c r="JE102" s="41"/>
      <c r="JF102" s="41"/>
      <c r="JG102" s="41"/>
      <c r="JH102" s="41"/>
      <c r="JI102" s="41"/>
      <c r="JJ102" s="41"/>
      <c r="JK102" s="41"/>
      <c r="JL102" s="41"/>
      <c r="JM102" s="41"/>
      <c r="JN102" s="41"/>
      <c r="JO102" s="41"/>
      <c r="JP102" s="41"/>
      <c r="JQ102" s="41"/>
      <c r="JR102" s="41"/>
      <c r="JS102" s="41"/>
      <c r="JT102" s="41"/>
      <c r="JU102" s="41"/>
      <c r="JV102" s="41"/>
      <c r="JW102" s="41"/>
      <c r="JX102" s="41"/>
      <c r="JY102" s="41"/>
      <c r="JZ102" s="41"/>
      <c r="KA102" s="41"/>
      <c r="KB102" s="41"/>
      <c r="KC102" s="41"/>
      <c r="KD102" s="41"/>
      <c r="KE102" s="41"/>
      <c r="KF102" s="41"/>
      <c r="KG102" s="41"/>
      <c r="KH102" s="41"/>
      <c r="KI102" s="41"/>
      <c r="KJ102" s="41"/>
      <c r="KK102" s="41"/>
      <c r="KL102" s="41"/>
      <c r="KM102" s="41"/>
      <c r="KN102" s="41"/>
      <c r="KO102" s="41"/>
      <c r="KP102" s="41"/>
      <c r="KQ102" s="41"/>
      <c r="KR102" s="41"/>
      <c r="KS102" s="41"/>
      <c r="KT102" s="41"/>
      <c r="KU102" s="41"/>
      <c r="KV102" s="41"/>
      <c r="KW102" s="41"/>
      <c r="KX102" s="41"/>
      <c r="KY102" s="41"/>
      <c r="KZ102" s="41"/>
      <c r="LA102" s="41"/>
      <c r="LB102" s="41"/>
      <c r="LC102" s="41"/>
      <c r="LD102" s="41"/>
      <c r="LE102" s="41"/>
      <c r="LF102" s="41"/>
      <c r="LG102" s="41"/>
      <c r="LH102" s="41"/>
      <c r="LI102" s="41"/>
      <c r="LJ102" s="41"/>
      <c r="LK102" s="41"/>
      <c r="LL102" s="41"/>
      <c r="LM102" s="41"/>
      <c r="LN102" s="41"/>
      <c r="LO102" s="41"/>
      <c r="LP102" s="41"/>
      <c r="LQ102" s="41"/>
      <c r="LR102" s="41"/>
      <c r="LS102" s="41"/>
      <c r="LT102" s="41"/>
      <c r="LU102" s="41"/>
      <c r="LV102" s="41"/>
      <c r="LW102" s="41"/>
      <c r="LX102" s="41"/>
      <c r="LY102" s="41"/>
      <c r="LZ102" s="41"/>
      <c r="MA102" s="41"/>
      <c r="MB102" s="41"/>
      <c r="MC102" s="41"/>
      <c r="MD102" s="41"/>
      <c r="ME102" s="41"/>
      <c r="MF102" s="41"/>
      <c r="MG102" s="41"/>
      <c r="MH102" s="41"/>
      <c r="MI102" s="41"/>
      <c r="MJ102" s="41"/>
      <c r="MK102" s="41"/>
      <c r="ML102" s="41"/>
      <c r="MM102" s="41"/>
      <c r="MN102" s="41"/>
      <c r="MO102" s="41"/>
      <c r="MP102" s="41"/>
      <c r="MQ102" s="41"/>
      <c r="MR102" s="41"/>
      <c r="MS102" s="41"/>
      <c r="MT102" s="41"/>
      <c r="MU102" s="41"/>
      <c r="MV102" s="41"/>
      <c r="MW102" s="41"/>
      <c r="MX102" s="41"/>
      <c r="MY102" s="41"/>
      <c r="MZ102" s="41"/>
      <c r="NA102" s="41"/>
      <c r="NB102" s="41"/>
      <c r="NC102" s="41"/>
      <c r="ND102" s="41"/>
      <c r="NE102" s="41"/>
      <c r="NF102" s="41"/>
      <c r="NG102" s="41"/>
      <c r="NH102" s="41"/>
      <c r="NI102" s="41"/>
      <c r="NJ102" s="41"/>
      <c r="NK102" s="41"/>
      <c r="NL102" s="41"/>
      <c r="NM102" s="41"/>
      <c r="NN102" s="41"/>
      <c r="NO102" s="41"/>
      <c r="NP102" s="41"/>
      <c r="NQ102" s="41"/>
      <c r="NR102" s="41"/>
      <c r="NS102" s="41"/>
      <c r="NT102" s="41"/>
      <c r="NU102" s="41"/>
      <c r="NV102" s="41"/>
      <c r="NW102" s="41"/>
      <c r="NX102" s="41"/>
      <c r="NY102" s="41"/>
      <c r="NZ102" s="41"/>
      <c r="OA102" s="41"/>
      <c r="OB102" s="41"/>
      <c r="OC102" s="41"/>
      <c r="OD102" s="41"/>
      <c r="OE102" s="41"/>
      <c r="OF102" s="41"/>
      <c r="OG102" s="41"/>
      <c r="OH102" s="41"/>
      <c r="OI102" s="41"/>
      <c r="OJ102" s="41"/>
      <c r="OK102" s="41"/>
      <c r="OL102" s="41"/>
      <c r="OM102" s="41"/>
      <c r="ON102" s="41"/>
      <c r="OO102" s="41"/>
      <c r="OP102" s="41"/>
      <c r="OQ102" s="41"/>
      <c r="OR102" s="41"/>
      <c r="OS102" s="41"/>
      <c r="OT102" s="41"/>
      <c r="OU102" s="41"/>
      <c r="OV102" s="41"/>
      <c r="OW102" s="41"/>
      <c r="OX102" s="41"/>
      <c r="OY102" s="41"/>
      <c r="OZ102" s="41"/>
      <c r="PA102" s="41"/>
      <c r="PB102" s="41"/>
      <c r="PC102" s="41"/>
      <c r="PD102" s="41"/>
      <c r="PE102" s="41"/>
      <c r="PF102" s="41"/>
      <c r="PG102" s="41"/>
      <c r="PH102" s="41"/>
      <c r="PI102" s="41"/>
      <c r="PJ102" s="41"/>
      <c r="PK102" s="41"/>
      <c r="PL102" s="41"/>
      <c r="PM102" s="41"/>
      <c r="PN102" s="41"/>
      <c r="PO102" s="41"/>
      <c r="PP102" s="41"/>
      <c r="PQ102" s="41"/>
      <c r="PR102" s="41"/>
      <c r="PS102" s="41"/>
      <c r="PT102" s="41"/>
      <c r="PU102" s="41"/>
      <c r="PV102" s="41"/>
      <c r="PW102" s="41"/>
      <c r="PX102" s="41"/>
      <c r="PY102" s="41"/>
      <c r="PZ102" s="41"/>
      <c r="QA102" s="41"/>
      <c r="QB102" s="41"/>
      <c r="QC102" s="41"/>
      <c r="QD102" s="41"/>
      <c r="QE102" s="41"/>
      <c r="QF102" s="41"/>
      <c r="QG102" s="41"/>
      <c r="QH102" s="41"/>
      <c r="QI102" s="41"/>
      <c r="QJ102" s="41"/>
      <c r="QK102" s="41"/>
      <c r="QL102" s="41"/>
      <c r="QM102" s="41"/>
      <c r="QN102" s="41"/>
      <c r="QO102" s="41"/>
      <c r="QP102" s="41"/>
      <c r="QQ102" s="41"/>
      <c r="QR102" s="41"/>
      <c r="QS102" s="41"/>
      <c r="QT102" s="41"/>
      <c r="QU102" s="41"/>
      <c r="QV102" s="41"/>
      <c r="QW102" s="41"/>
      <c r="QX102" s="41"/>
      <c r="QY102" s="41"/>
      <c r="QZ102" s="41"/>
      <c r="RA102" s="41"/>
      <c r="RB102" s="41"/>
      <c r="RC102" s="41"/>
      <c r="RD102" s="41"/>
      <c r="RE102" s="41"/>
      <c r="RF102" s="41"/>
      <c r="RG102" s="41"/>
      <c r="RH102" s="41"/>
      <c r="RI102" s="41"/>
      <c r="RJ102" s="41"/>
      <c r="RK102" s="41"/>
      <c r="RL102" s="41"/>
      <c r="RM102" s="41"/>
      <c r="RN102" s="41"/>
      <c r="RO102" s="41"/>
      <c r="RP102" s="41"/>
      <c r="RQ102" s="41"/>
      <c r="RR102" s="41"/>
      <c r="RS102" s="41"/>
      <c r="RT102" s="41"/>
      <c r="RU102" s="41"/>
      <c r="RV102" s="41"/>
      <c r="RW102" s="41"/>
      <c r="RX102" s="41"/>
      <c r="RY102" s="41"/>
      <c r="RZ102" s="41"/>
      <c r="SA102" s="41"/>
      <c r="SB102" s="41"/>
      <c r="SC102" s="41"/>
      <c r="SD102" s="41"/>
      <c r="SE102" s="41"/>
      <c r="SF102" s="41"/>
      <c r="SG102" s="41"/>
      <c r="SH102" s="41"/>
      <c r="SI102" s="41"/>
      <c r="SJ102" s="41"/>
      <c r="SK102" s="41"/>
      <c r="SL102" s="41"/>
      <c r="SM102" s="41"/>
      <c r="SN102" s="41"/>
      <c r="SO102" s="41"/>
      <c r="SP102" s="41"/>
      <c r="SQ102" s="41"/>
      <c r="SR102" s="41"/>
      <c r="SS102" s="41"/>
      <c r="ST102" s="41"/>
      <c r="SU102" s="41"/>
      <c r="SV102" s="41"/>
      <c r="SW102" s="41"/>
      <c r="SX102" s="41"/>
      <c r="SY102" s="41"/>
      <c r="SZ102" s="41"/>
      <c r="TA102" s="41"/>
      <c r="TB102" s="41"/>
      <c r="TC102" s="41"/>
      <c r="TD102" s="41"/>
      <c r="TE102" s="41"/>
      <c r="TF102" s="41"/>
      <c r="TG102" s="41"/>
      <c r="TH102" s="41"/>
      <c r="TI102" s="41"/>
      <c r="TJ102" s="41"/>
      <c r="TK102" s="41"/>
      <c r="TL102" s="41"/>
      <c r="TM102" s="41"/>
      <c r="TN102" s="41"/>
      <c r="TO102" s="41"/>
      <c r="TP102" s="41"/>
      <c r="TQ102" s="41"/>
      <c r="TR102" s="41"/>
      <c r="TS102" s="41"/>
      <c r="TT102" s="41"/>
      <c r="TU102" s="41"/>
      <c r="TV102" s="41"/>
      <c r="TW102" s="41"/>
      <c r="TX102" s="41"/>
      <c r="TY102" s="41"/>
      <c r="TZ102" s="41"/>
      <c r="UA102" s="41"/>
      <c r="UB102" s="41"/>
      <c r="UC102" s="41"/>
      <c r="UD102" s="41"/>
      <c r="UE102" s="41"/>
      <c r="UF102" s="41"/>
      <c r="UG102" s="41"/>
      <c r="UH102" s="41"/>
      <c r="UI102" s="41"/>
      <c r="UJ102" s="41"/>
      <c r="UK102" s="41"/>
      <c r="UL102" s="41"/>
      <c r="UM102" s="41"/>
      <c r="UN102" s="41"/>
      <c r="UO102" s="41"/>
      <c r="UP102" s="41"/>
      <c r="UQ102" s="41"/>
      <c r="UR102" s="41"/>
      <c r="US102" s="41"/>
      <c r="UT102" s="41"/>
      <c r="UU102" s="41"/>
      <c r="UV102" s="41"/>
      <c r="UW102" s="41"/>
      <c r="UX102" s="41"/>
      <c r="UY102" s="41"/>
      <c r="UZ102" s="41"/>
      <c r="VA102" s="41"/>
      <c r="VB102" s="41"/>
      <c r="VC102" s="41"/>
      <c r="VD102" s="41"/>
      <c r="VE102" s="41"/>
      <c r="VF102" s="41"/>
      <c r="VG102" s="41"/>
      <c r="VH102" s="41"/>
      <c r="VI102" s="41"/>
      <c r="VJ102" s="41"/>
      <c r="VK102" s="41"/>
      <c r="VL102" s="41"/>
      <c r="VM102" s="41"/>
      <c r="VN102" s="41"/>
      <c r="VO102" s="41"/>
      <c r="VP102" s="41"/>
      <c r="VQ102" s="41"/>
      <c r="VR102" s="41"/>
      <c r="VS102" s="41"/>
      <c r="VT102" s="41"/>
      <c r="VU102" s="41"/>
      <c r="VV102" s="41"/>
      <c r="VW102" s="41"/>
      <c r="VX102" s="41"/>
      <c r="VY102" s="41"/>
      <c r="VZ102" s="41"/>
      <c r="WA102" s="41"/>
      <c r="WB102" s="41"/>
      <c r="WC102" s="41"/>
      <c r="WD102" s="41"/>
      <c r="WE102" s="41"/>
      <c r="WF102" s="41"/>
      <c r="WG102" s="41"/>
      <c r="WH102" s="41"/>
      <c r="WI102" s="41"/>
      <c r="WJ102" s="41"/>
      <c r="WK102" s="41"/>
      <c r="WL102" s="41"/>
      <c r="WM102" s="41"/>
      <c r="WN102" s="41"/>
      <c r="WO102" s="41"/>
      <c r="WP102" s="41"/>
      <c r="WQ102" s="41"/>
      <c r="WR102" s="41"/>
      <c r="WS102" s="41"/>
      <c r="WT102" s="41"/>
      <c r="WU102" s="41"/>
      <c r="WV102" s="41"/>
      <c r="WW102" s="41"/>
      <c r="WX102" s="41"/>
      <c r="WY102" s="41"/>
      <c r="WZ102" s="41"/>
      <c r="XA102" s="41"/>
      <c r="XB102" s="41"/>
      <c r="XC102" s="41"/>
      <c r="XD102" s="41"/>
      <c r="XE102" s="41"/>
      <c r="XF102" s="41"/>
      <c r="XG102" s="41"/>
      <c r="XH102" s="41"/>
      <c r="XI102" s="41"/>
      <c r="XJ102" s="41"/>
      <c r="XK102" s="41"/>
      <c r="XL102" s="41"/>
      <c r="XM102" s="41"/>
      <c r="XN102" s="41"/>
      <c r="XO102" s="41"/>
      <c r="XP102" s="41"/>
      <c r="XQ102" s="41"/>
      <c r="XR102" s="41"/>
      <c r="XS102" s="41"/>
      <c r="XT102" s="41"/>
      <c r="XU102" s="41"/>
      <c r="XV102" s="41"/>
      <c r="XW102" s="41"/>
      <c r="XX102" s="41"/>
      <c r="XY102" s="41"/>
      <c r="XZ102" s="41"/>
      <c r="YA102" s="41"/>
      <c r="YB102" s="41"/>
      <c r="YC102" s="41"/>
      <c r="YD102" s="41"/>
      <c r="YE102" s="41"/>
      <c r="YF102" s="41"/>
      <c r="YG102" s="41"/>
      <c r="YH102" s="41"/>
      <c r="YI102" s="41"/>
      <c r="YJ102" s="41"/>
      <c r="YK102" s="41"/>
      <c r="YL102" s="41"/>
      <c r="YM102" s="41"/>
      <c r="YN102" s="41"/>
      <c r="YO102" s="41"/>
      <c r="YP102" s="41"/>
      <c r="YQ102" s="41"/>
      <c r="YR102" s="41"/>
      <c r="YS102" s="41"/>
      <c r="YT102" s="41"/>
      <c r="YU102" s="41"/>
      <c r="YV102" s="41"/>
      <c r="YW102" s="41"/>
      <c r="YX102" s="41"/>
      <c r="YY102" s="41"/>
      <c r="YZ102" s="41"/>
      <c r="ZA102" s="41"/>
      <c r="ZB102" s="41"/>
      <c r="ZC102" s="41"/>
      <c r="ZD102" s="41"/>
      <c r="ZE102" s="41"/>
      <c r="ZF102" s="41"/>
      <c r="ZG102" s="41"/>
      <c r="ZH102" s="41"/>
      <c r="ZI102" s="41"/>
      <c r="ZJ102" s="41"/>
      <c r="ZK102" s="41"/>
      <c r="ZL102" s="41"/>
      <c r="ZM102" s="41"/>
      <c r="ZN102" s="41"/>
      <c r="ZO102" s="41"/>
      <c r="ZP102" s="41"/>
      <c r="ZQ102" s="41"/>
      <c r="ZR102" s="41"/>
      <c r="ZS102" s="41"/>
      <c r="ZT102" s="41"/>
      <c r="ZU102" s="41"/>
      <c r="ZV102" s="41"/>
      <c r="ZW102" s="41"/>
      <c r="ZX102" s="41"/>
      <c r="ZY102" s="41"/>
      <c r="ZZ102" s="41"/>
      <c r="AAA102" s="41"/>
      <c r="AAB102" s="41"/>
      <c r="AAC102" s="41"/>
      <c r="AAD102" s="41"/>
      <c r="AAE102" s="41"/>
      <c r="AAF102" s="41"/>
      <c r="AAG102" s="41"/>
      <c r="AAH102" s="41"/>
      <c r="AAI102" s="41"/>
      <c r="AAJ102" s="41"/>
      <c r="AAK102" s="41"/>
      <c r="AAL102" s="41"/>
      <c r="AAM102" s="41"/>
      <c r="AAN102" s="41"/>
      <c r="AAO102" s="41"/>
      <c r="AAP102" s="41"/>
      <c r="AAQ102" s="41"/>
      <c r="AAR102" s="41"/>
      <c r="AAS102" s="41"/>
      <c r="AAT102" s="41"/>
      <c r="AAU102" s="41"/>
      <c r="AAV102" s="41"/>
      <c r="AAW102" s="41"/>
      <c r="AAX102" s="41"/>
      <c r="AAY102" s="41"/>
      <c r="AAZ102" s="41"/>
      <c r="ABA102" s="41"/>
      <c r="ABB102" s="41"/>
      <c r="ABC102" s="41"/>
      <c r="ABD102" s="41"/>
      <c r="ABE102" s="41"/>
      <c r="ABF102" s="41"/>
      <c r="ABG102" s="41"/>
      <c r="ABH102" s="41"/>
      <c r="ABI102" s="41"/>
      <c r="ABJ102" s="41"/>
      <c r="ABK102" s="41"/>
      <c r="ABL102" s="41"/>
      <c r="ABM102" s="41"/>
      <c r="ABN102" s="41"/>
      <c r="ABO102" s="41"/>
      <c r="ABP102" s="41"/>
      <c r="ABQ102" s="41"/>
      <c r="ABR102" s="41"/>
      <c r="ABS102" s="41"/>
      <c r="ABT102" s="41"/>
      <c r="ABU102" s="41"/>
      <c r="ABV102" s="41"/>
      <c r="ABW102" s="41"/>
      <c r="ABX102" s="41"/>
      <c r="ABY102" s="41"/>
      <c r="ABZ102" s="41"/>
      <c r="ACA102" s="41"/>
      <c r="ACB102" s="41"/>
      <c r="ACC102" s="41"/>
      <c r="ACD102" s="41"/>
      <c r="ACE102" s="41"/>
      <c r="ACF102" s="41"/>
      <c r="ACG102" s="41"/>
      <c r="ACH102" s="41"/>
      <c r="ACI102" s="41"/>
      <c r="ACJ102" s="41"/>
      <c r="ACK102" s="41"/>
      <c r="ACL102" s="41"/>
      <c r="ACM102" s="41"/>
      <c r="ACN102" s="41"/>
      <c r="ACO102" s="41"/>
      <c r="ACP102" s="41"/>
      <c r="ACQ102" s="41"/>
      <c r="ACR102" s="41"/>
      <c r="ACS102" s="41"/>
      <c r="ACT102" s="41"/>
      <c r="ACU102" s="41"/>
      <c r="ACV102" s="41"/>
      <c r="ACW102" s="41"/>
      <c r="ACX102" s="41"/>
      <c r="ACY102" s="41"/>
      <c r="ACZ102" s="41"/>
      <c r="ADA102" s="41"/>
      <c r="ADB102" s="41"/>
      <c r="ADC102" s="41"/>
      <c r="ADD102" s="41"/>
      <c r="ADE102" s="41"/>
      <c r="ADF102" s="41"/>
      <c r="ADG102" s="41"/>
      <c r="ADH102" s="41"/>
      <c r="ADI102" s="41"/>
      <c r="ADJ102" s="41"/>
      <c r="ADK102" s="41"/>
      <c r="ADL102" s="41"/>
      <c r="ADM102" s="41"/>
      <c r="ADN102" s="41"/>
      <c r="ADO102" s="41"/>
      <c r="ADP102" s="41"/>
      <c r="ADQ102" s="41"/>
      <c r="ADR102" s="41"/>
      <c r="ADS102" s="41"/>
      <c r="ADT102" s="41"/>
      <c r="ADU102" s="41"/>
      <c r="ADV102" s="41"/>
      <c r="ADW102" s="41"/>
      <c r="ADX102" s="41"/>
      <c r="ADY102" s="41"/>
      <c r="ADZ102" s="41"/>
      <c r="AEA102" s="41"/>
      <c r="AEB102" s="41"/>
      <c r="AEC102" s="41"/>
      <c r="AED102" s="41"/>
      <c r="AEE102" s="41"/>
      <c r="AEF102" s="41"/>
      <c r="AEG102" s="41"/>
      <c r="AEH102" s="41"/>
      <c r="AEI102" s="41"/>
      <c r="AEJ102" s="41"/>
      <c r="AEK102" s="41"/>
      <c r="AEL102" s="41"/>
      <c r="AEM102" s="41"/>
      <c r="AEN102" s="41"/>
      <c r="AEO102" s="41"/>
      <c r="AEP102" s="41"/>
      <c r="AEQ102" s="41"/>
      <c r="AER102" s="41"/>
      <c r="AES102" s="41"/>
      <c r="AET102" s="41"/>
      <c r="AEU102" s="41"/>
      <c r="AEV102" s="41"/>
      <c r="AEW102" s="41"/>
      <c r="AEX102" s="41"/>
      <c r="AEY102" s="41"/>
      <c r="AEZ102" s="41"/>
      <c r="AFA102" s="41"/>
      <c r="AFB102" s="41"/>
      <c r="AFC102" s="41"/>
      <c r="AFD102" s="41"/>
      <c r="AFE102" s="41"/>
      <c r="AFF102" s="41"/>
      <c r="AFG102" s="41"/>
      <c r="AFH102" s="41"/>
      <c r="AFI102" s="41"/>
      <c r="AFJ102" s="41"/>
      <c r="AFK102" s="41"/>
      <c r="AFL102" s="41"/>
      <c r="AFM102" s="41"/>
      <c r="AFN102" s="41"/>
      <c r="AFO102" s="41"/>
      <c r="AFP102" s="41"/>
      <c r="AFQ102" s="41"/>
      <c r="AFR102" s="41"/>
      <c r="AFS102" s="41"/>
      <c r="AFT102" s="41"/>
      <c r="AFU102" s="41"/>
      <c r="AFV102" s="41"/>
      <c r="AFW102" s="41"/>
      <c r="AFX102" s="41"/>
      <c r="AFY102" s="41"/>
      <c r="AFZ102" s="41"/>
      <c r="AGA102" s="41"/>
      <c r="AGB102" s="41"/>
      <c r="AGC102" s="41"/>
      <c r="AGD102" s="41"/>
      <c r="AGE102" s="41"/>
      <c r="AGF102" s="41"/>
      <c r="AGG102" s="41"/>
      <c r="AGH102" s="41"/>
      <c r="AGI102" s="41"/>
      <c r="AGJ102" s="41"/>
      <c r="AGK102" s="41"/>
      <c r="AGL102" s="41"/>
      <c r="AGM102" s="41"/>
      <c r="AGN102" s="41"/>
      <c r="AGO102" s="41"/>
      <c r="AGP102" s="41"/>
      <c r="AGQ102" s="41"/>
      <c r="AGR102" s="41"/>
      <c r="AGS102" s="41"/>
      <c r="AGT102" s="41"/>
      <c r="AGU102" s="41"/>
      <c r="AGV102" s="41"/>
      <c r="AGW102" s="41"/>
      <c r="AGX102" s="41"/>
      <c r="AGY102" s="41"/>
      <c r="AGZ102" s="41"/>
      <c r="AHA102" s="41"/>
      <c r="AHB102" s="41"/>
      <c r="AHC102" s="41"/>
      <c r="AHD102" s="41"/>
      <c r="AHE102" s="41"/>
      <c r="AHF102" s="41"/>
      <c r="AHG102" s="41"/>
      <c r="AHH102" s="41"/>
      <c r="AHI102" s="41"/>
      <c r="AHJ102" s="41"/>
      <c r="AHK102" s="41"/>
      <c r="AHL102" s="41"/>
      <c r="AHM102" s="41"/>
      <c r="AHN102" s="41"/>
      <c r="AHO102" s="41"/>
      <c r="AHP102" s="41"/>
      <c r="AHQ102" s="41"/>
      <c r="AHR102" s="41"/>
      <c r="AHS102" s="41"/>
      <c r="AHT102" s="41"/>
      <c r="AHU102" s="41"/>
      <c r="AHV102" s="41"/>
      <c r="AHW102" s="41"/>
      <c r="AHX102" s="41"/>
      <c r="AHY102" s="41"/>
      <c r="AHZ102" s="41"/>
      <c r="AIA102" s="41"/>
      <c r="AIB102" s="41"/>
      <c r="AIC102" s="41"/>
      <c r="AID102" s="41"/>
      <c r="AIE102" s="41"/>
      <c r="AIF102" s="41"/>
      <c r="AIG102" s="41"/>
      <c r="AIH102" s="41"/>
      <c r="AII102" s="41"/>
      <c r="AIJ102" s="41"/>
      <c r="AIK102" s="41"/>
      <c r="AIL102" s="41"/>
      <c r="AIM102" s="41"/>
      <c r="AIN102" s="41"/>
      <c r="AIO102" s="41"/>
      <c r="AIP102" s="41"/>
      <c r="AIQ102" s="41"/>
      <c r="AIR102" s="41"/>
      <c r="AIS102" s="41"/>
      <c r="AIT102" s="41"/>
      <c r="AIU102" s="41"/>
      <c r="AIV102" s="41"/>
      <c r="AIW102" s="41"/>
      <c r="AIX102" s="41"/>
      <c r="AIY102" s="41"/>
      <c r="AIZ102" s="41"/>
      <c r="AJA102" s="41"/>
      <c r="AJB102" s="41"/>
      <c r="AJC102" s="41"/>
      <c r="AJD102" s="41"/>
      <c r="AJE102" s="41"/>
      <c r="AJF102" s="41"/>
      <c r="AJG102" s="41"/>
      <c r="AJH102" s="41"/>
      <c r="AJI102" s="41"/>
      <c r="AJJ102" s="41"/>
      <c r="AJK102" s="41"/>
      <c r="AJL102" s="41"/>
      <c r="AJM102" s="41"/>
      <c r="AJN102" s="41"/>
      <c r="AJO102" s="41"/>
      <c r="AJP102" s="41"/>
      <c r="AJQ102" s="41"/>
      <c r="AJR102" s="41"/>
      <c r="AJS102" s="41"/>
      <c r="AJT102" s="41"/>
      <c r="AJU102" s="41"/>
      <c r="AJV102" s="41"/>
      <c r="AJW102" s="41"/>
      <c r="AJX102" s="41"/>
      <c r="AJY102" s="41"/>
      <c r="AJZ102" s="41"/>
      <c r="AKA102" s="41"/>
      <c r="AKB102" s="41"/>
      <c r="AKC102" s="41"/>
      <c r="AKD102" s="41"/>
      <c r="AKE102" s="41"/>
      <c r="AKF102" s="41"/>
      <c r="AKG102" s="41"/>
      <c r="AKH102" s="41"/>
      <c r="AKI102" s="41"/>
      <c r="AKJ102" s="41"/>
      <c r="AKK102" s="41"/>
      <c r="AKL102" s="41"/>
      <c r="AKM102" s="41"/>
      <c r="AKN102" s="41"/>
      <c r="AKO102" s="41"/>
      <c r="AKP102" s="41"/>
      <c r="AKQ102" s="41"/>
      <c r="AKR102" s="41"/>
      <c r="AKS102" s="41"/>
      <c r="AKT102" s="41"/>
      <c r="AKU102" s="41"/>
      <c r="AKV102" s="41"/>
      <c r="AKW102" s="41"/>
      <c r="AKX102" s="41"/>
      <c r="AKY102" s="41"/>
      <c r="AKZ102" s="41"/>
      <c r="ALA102" s="41"/>
      <c r="ALB102" s="41"/>
      <c r="ALC102" s="41"/>
      <c r="ALD102" s="41"/>
      <c r="ALE102" s="41"/>
      <c r="ALF102" s="41"/>
      <c r="ALG102" s="41"/>
      <c r="ALH102" s="41"/>
      <c r="ALI102" s="41"/>
      <c r="ALJ102" s="41"/>
      <c r="ALK102" s="41"/>
      <c r="ALL102" s="41"/>
      <c r="ALM102" s="41"/>
      <c r="ALN102" s="41"/>
      <c r="ALO102" s="41"/>
      <c r="ALP102" s="41"/>
      <c r="ALQ102" s="41"/>
      <c r="ALR102" s="41"/>
      <c r="ALS102" s="41"/>
      <c r="ALT102" s="41"/>
      <c r="ALU102" s="41"/>
      <c r="ALV102" s="41"/>
      <c r="ALW102" s="41"/>
      <c r="ALX102" s="41"/>
      <c r="ALY102" s="41"/>
      <c r="ALZ102" s="41"/>
      <c r="AMA102" s="41"/>
      <c r="AMB102" s="41"/>
      <c r="AMC102" s="41"/>
      <c r="AMD102" s="41"/>
      <c r="AME102" s="41"/>
      <c r="AMF102" s="41"/>
      <c r="AMG102" s="41"/>
      <c r="AMH102" s="41"/>
      <c r="AMI102" s="41"/>
      <c r="AMJ102" s="41"/>
      <c r="AMK102" s="41"/>
      <c r="AML102" s="41"/>
      <c r="AMM102" s="41"/>
      <c r="AMN102" s="41"/>
      <c r="AMO102" s="41"/>
      <c r="AMP102" s="41"/>
      <c r="AMQ102" s="41"/>
      <c r="AMR102" s="41"/>
      <c r="AMS102" s="41"/>
      <c r="AMT102" s="41"/>
      <c r="AMU102" s="41"/>
      <c r="AMV102" s="41"/>
      <c r="AMW102" s="41"/>
      <c r="AMX102" s="41"/>
      <c r="AMY102" s="41"/>
      <c r="AMZ102" s="41"/>
      <c r="ANA102" s="41"/>
      <c r="ANB102" s="41"/>
      <c r="ANC102" s="41"/>
      <c r="AND102" s="41"/>
      <c r="ANE102" s="41"/>
      <c r="ANF102" s="41"/>
      <c r="ANG102" s="41"/>
      <c r="ANH102" s="41"/>
      <c r="ANI102" s="41"/>
      <c r="ANJ102" s="41"/>
      <c r="ANK102" s="41"/>
      <c r="ANL102" s="41"/>
      <c r="ANM102" s="41"/>
      <c r="ANN102" s="41"/>
      <c r="ANO102" s="41"/>
      <c r="ANP102" s="41"/>
      <c r="ANQ102" s="41"/>
      <c r="ANR102" s="41"/>
      <c r="ANS102" s="41"/>
      <c r="ANT102" s="41"/>
      <c r="ANU102" s="41"/>
      <c r="ANV102" s="41"/>
      <c r="ANW102" s="41"/>
      <c r="ANX102" s="41"/>
      <c r="ANY102" s="41"/>
      <c r="ANZ102" s="41"/>
      <c r="AOA102" s="41"/>
      <c r="AOB102" s="41"/>
      <c r="AOC102" s="41"/>
      <c r="AOD102" s="41"/>
      <c r="AOE102" s="41"/>
      <c r="AOF102" s="41"/>
      <c r="AOG102" s="41"/>
      <c r="AOH102" s="41"/>
      <c r="AOI102" s="41"/>
      <c r="AOJ102" s="41"/>
      <c r="AOK102" s="41"/>
      <c r="AOL102" s="41"/>
      <c r="AOM102" s="41"/>
      <c r="AON102" s="41"/>
      <c r="AOO102" s="41"/>
      <c r="AOP102" s="41"/>
      <c r="AOQ102" s="41"/>
      <c r="AOR102" s="41"/>
      <c r="AOS102" s="41"/>
      <c r="AOT102" s="41"/>
      <c r="AOU102" s="41"/>
      <c r="AOV102" s="41"/>
      <c r="AOW102" s="41"/>
      <c r="AOX102" s="41"/>
      <c r="AOY102" s="41"/>
      <c r="AOZ102" s="41"/>
      <c r="APA102" s="41"/>
      <c r="APB102" s="41"/>
      <c r="APC102" s="41"/>
      <c r="APD102" s="41"/>
      <c r="APE102" s="41"/>
      <c r="APF102" s="41"/>
      <c r="APG102" s="41"/>
      <c r="APH102" s="41"/>
      <c r="API102" s="41"/>
      <c r="APJ102" s="41"/>
      <c r="APK102" s="41"/>
      <c r="APL102" s="41"/>
      <c r="APM102" s="41"/>
      <c r="APN102" s="41"/>
      <c r="APO102" s="41"/>
      <c r="APP102" s="41"/>
      <c r="APQ102" s="41"/>
      <c r="APR102" s="41"/>
      <c r="APS102" s="41"/>
      <c r="APT102" s="41"/>
      <c r="APU102" s="41"/>
      <c r="APV102" s="41"/>
      <c r="APW102" s="41"/>
      <c r="APX102" s="41"/>
      <c r="APY102" s="41"/>
      <c r="APZ102" s="41"/>
      <c r="AQA102" s="41"/>
      <c r="AQB102" s="41"/>
      <c r="AQC102" s="41"/>
      <c r="AQD102" s="41"/>
      <c r="AQE102" s="41"/>
      <c r="AQF102" s="41"/>
      <c r="AQG102" s="41"/>
      <c r="AQH102" s="41"/>
      <c r="AQI102" s="41"/>
      <c r="AQJ102" s="41"/>
      <c r="AQK102" s="41"/>
      <c r="AQL102" s="41"/>
      <c r="AQM102" s="41"/>
      <c r="AQN102" s="41"/>
      <c r="AQO102" s="41"/>
      <c r="AQP102" s="41"/>
      <c r="AQQ102" s="41"/>
      <c r="AQR102" s="41"/>
      <c r="AQS102" s="41"/>
      <c r="AQT102" s="41"/>
      <c r="AQU102" s="41"/>
      <c r="AQV102" s="41"/>
      <c r="AQW102" s="41"/>
      <c r="AQX102" s="41"/>
      <c r="AQY102" s="41"/>
      <c r="AQZ102" s="41"/>
      <c r="ARA102" s="41"/>
      <c r="ARB102" s="41"/>
      <c r="ARC102" s="41"/>
      <c r="ARD102" s="41"/>
      <c r="ARE102" s="41"/>
      <c r="ARF102" s="41"/>
      <c r="ARG102" s="41"/>
      <c r="ARH102" s="41"/>
      <c r="ARI102" s="41"/>
      <c r="ARJ102" s="41"/>
      <c r="ARK102" s="41"/>
      <c r="ARL102" s="41"/>
      <c r="ARM102" s="41"/>
      <c r="ARN102" s="41"/>
      <c r="ARO102" s="41"/>
      <c r="ARP102" s="41"/>
      <c r="ARQ102" s="41"/>
      <c r="ARR102" s="41"/>
      <c r="ARS102" s="41"/>
      <c r="ART102" s="41"/>
      <c r="ARU102" s="41"/>
      <c r="ARV102" s="41"/>
      <c r="ARW102" s="41"/>
      <c r="ARX102" s="41"/>
      <c r="ARY102" s="41"/>
      <c r="ARZ102" s="41"/>
      <c r="ASA102" s="41"/>
      <c r="ASB102" s="41"/>
      <c r="ASC102" s="41"/>
      <c r="ASD102" s="41"/>
      <c r="ASE102" s="41"/>
      <c r="ASF102" s="41"/>
      <c r="ASG102" s="41"/>
      <c r="ASH102" s="41"/>
      <c r="ASI102" s="41"/>
      <c r="ASJ102" s="41"/>
      <c r="ASK102" s="41"/>
      <c r="ASL102" s="41"/>
      <c r="ASM102" s="41"/>
      <c r="ASN102" s="41"/>
      <c r="ASO102" s="41"/>
      <c r="ASP102" s="41"/>
      <c r="ASQ102" s="41"/>
      <c r="ASR102" s="41"/>
      <c r="ASS102" s="41"/>
      <c r="AST102" s="41"/>
      <c r="ASU102" s="41"/>
      <c r="ASV102" s="41"/>
      <c r="ASW102" s="41"/>
      <c r="ASX102" s="41"/>
      <c r="ASY102" s="41"/>
      <c r="ASZ102" s="41"/>
      <c r="ATA102" s="41"/>
      <c r="ATB102" s="41"/>
      <c r="ATC102" s="41"/>
      <c r="ATD102" s="41"/>
      <c r="ATE102" s="41"/>
      <c r="ATF102" s="41"/>
      <c r="ATG102" s="41"/>
      <c r="ATH102" s="41"/>
      <c r="ATI102" s="41"/>
      <c r="ATJ102" s="41"/>
      <c r="ATK102" s="41"/>
      <c r="ATL102" s="41"/>
      <c r="ATM102" s="41"/>
      <c r="ATN102" s="41"/>
      <c r="ATO102" s="41"/>
      <c r="ATP102" s="41"/>
      <c r="ATQ102" s="41"/>
      <c r="ATR102" s="41"/>
      <c r="ATS102" s="41"/>
      <c r="ATT102" s="41"/>
      <c r="ATU102" s="41"/>
      <c r="ATV102" s="41"/>
      <c r="ATW102" s="41"/>
      <c r="ATX102" s="41"/>
      <c r="ATY102" s="41"/>
      <c r="ATZ102" s="41"/>
      <c r="AUA102" s="41"/>
      <c r="AUB102" s="41"/>
      <c r="AUC102" s="41"/>
      <c r="AUD102" s="41"/>
      <c r="AUE102" s="41"/>
      <c r="AUF102" s="41"/>
      <c r="AUG102" s="41"/>
      <c r="AUH102" s="41"/>
      <c r="AUI102" s="41"/>
      <c r="AUJ102" s="41"/>
      <c r="AUK102" s="41"/>
      <c r="AUL102" s="41"/>
      <c r="AUM102" s="41"/>
      <c r="AUN102" s="41"/>
      <c r="AUO102" s="41"/>
      <c r="AUP102" s="41"/>
      <c r="AUQ102" s="41"/>
      <c r="AUR102" s="41"/>
      <c r="AUS102" s="41"/>
      <c r="AUT102" s="41"/>
      <c r="AUU102" s="41"/>
      <c r="AUV102" s="41"/>
      <c r="AUW102" s="41"/>
      <c r="AUX102" s="41"/>
      <c r="AUY102" s="41"/>
      <c r="AUZ102" s="41"/>
      <c r="AVA102" s="41"/>
      <c r="AVB102" s="41"/>
      <c r="AVC102" s="41"/>
      <c r="AVD102" s="41"/>
      <c r="AVE102" s="41"/>
      <c r="AVF102" s="41"/>
      <c r="AVG102" s="41"/>
      <c r="AVH102" s="41"/>
      <c r="AVI102" s="41"/>
      <c r="AVJ102" s="41"/>
      <c r="AVK102" s="41"/>
      <c r="AVL102" s="41"/>
      <c r="AVM102" s="41"/>
      <c r="AVN102" s="41"/>
      <c r="AVO102" s="41"/>
      <c r="AVP102" s="41"/>
      <c r="AVQ102" s="41"/>
      <c r="AVR102" s="41"/>
      <c r="AVS102" s="41"/>
      <c r="AVT102" s="41"/>
      <c r="AVU102" s="41"/>
      <c r="AVV102" s="41"/>
      <c r="AVW102" s="41"/>
      <c r="AVX102" s="41"/>
      <c r="AVY102" s="41"/>
      <c r="AVZ102" s="41"/>
      <c r="AWA102" s="41"/>
      <c r="AWB102" s="41"/>
      <c r="AWC102" s="41"/>
      <c r="AWD102" s="41"/>
      <c r="AWE102" s="41"/>
      <c r="AWF102" s="41"/>
      <c r="AWG102" s="41"/>
      <c r="AWH102" s="41"/>
      <c r="AWI102" s="41"/>
      <c r="AWJ102" s="41"/>
      <c r="AWK102" s="41"/>
      <c r="AWL102" s="41"/>
      <c r="AWM102" s="41"/>
      <c r="AWN102" s="41"/>
      <c r="AWO102" s="41"/>
      <c r="AWP102" s="41"/>
      <c r="AWQ102" s="41"/>
      <c r="AWR102" s="41"/>
      <c r="AWS102" s="41"/>
      <c r="AWT102" s="41"/>
      <c r="AWU102" s="41"/>
      <c r="AWV102" s="41"/>
      <c r="AWW102" s="41"/>
      <c r="AWX102" s="41"/>
      <c r="AWY102" s="41"/>
      <c r="AWZ102" s="41"/>
      <c r="AXA102" s="41"/>
      <c r="AXB102" s="41"/>
      <c r="AXC102" s="41"/>
      <c r="AXD102" s="41"/>
      <c r="AXE102" s="41"/>
      <c r="AXF102" s="41"/>
      <c r="AXG102" s="41"/>
      <c r="AXH102" s="41"/>
      <c r="AXI102" s="41"/>
      <c r="AXJ102" s="41"/>
      <c r="AXK102" s="41"/>
      <c r="AXL102" s="41"/>
      <c r="AXM102" s="41"/>
      <c r="AXN102" s="41"/>
      <c r="AXO102" s="41"/>
      <c r="AXP102" s="41"/>
      <c r="AXQ102" s="41"/>
      <c r="AXR102" s="41"/>
      <c r="AXS102" s="41"/>
      <c r="AXT102" s="41"/>
      <c r="AXU102" s="41"/>
      <c r="AXV102" s="41"/>
      <c r="AXW102" s="41"/>
      <c r="AXX102" s="41"/>
      <c r="AXY102" s="41"/>
      <c r="AXZ102" s="41"/>
      <c r="AYA102" s="41"/>
      <c r="AYB102" s="41"/>
      <c r="AYC102" s="41"/>
      <c r="AYD102" s="41"/>
      <c r="AYE102" s="41"/>
      <c r="AYF102" s="41"/>
      <c r="AYG102" s="41"/>
      <c r="AYH102" s="41"/>
      <c r="AYI102" s="41"/>
      <c r="AYJ102" s="41"/>
      <c r="AYK102" s="41"/>
      <c r="AYL102" s="41"/>
      <c r="AYM102" s="41"/>
      <c r="AYN102" s="41"/>
      <c r="AYO102" s="41"/>
      <c r="AYP102" s="41"/>
      <c r="AYQ102" s="41"/>
      <c r="AYR102" s="41"/>
      <c r="AYS102" s="41"/>
      <c r="AYT102" s="41"/>
      <c r="AYU102" s="41"/>
      <c r="AYV102" s="41"/>
      <c r="AYW102" s="41"/>
      <c r="AYX102" s="41"/>
      <c r="AYY102" s="41"/>
      <c r="AYZ102" s="41"/>
      <c r="AZA102" s="41"/>
      <c r="AZB102" s="41"/>
      <c r="AZC102" s="41"/>
      <c r="AZD102" s="41"/>
      <c r="AZE102" s="41"/>
      <c r="AZF102" s="41"/>
      <c r="AZG102" s="41"/>
      <c r="AZH102" s="41"/>
      <c r="AZI102" s="41"/>
      <c r="AZJ102" s="41"/>
      <c r="AZK102" s="41"/>
      <c r="AZL102" s="41"/>
      <c r="AZM102" s="41"/>
      <c r="AZN102" s="41"/>
      <c r="AZO102" s="41"/>
      <c r="AZP102" s="41"/>
      <c r="AZQ102" s="41"/>
      <c r="AZR102" s="41"/>
      <c r="AZS102" s="41"/>
      <c r="AZT102" s="41"/>
      <c r="AZU102" s="41"/>
      <c r="AZV102" s="41"/>
      <c r="AZW102" s="41"/>
      <c r="AZX102" s="41"/>
      <c r="AZY102" s="41"/>
      <c r="AZZ102" s="41"/>
      <c r="BAA102" s="41"/>
      <c r="BAB102" s="41"/>
      <c r="BAC102" s="41"/>
      <c r="BAD102" s="41"/>
      <c r="BAE102" s="41"/>
      <c r="BAF102" s="41"/>
      <c r="BAG102" s="41"/>
      <c r="BAH102" s="41"/>
      <c r="BAI102" s="41"/>
      <c r="BAJ102" s="41"/>
      <c r="BAK102" s="41"/>
      <c r="BAL102" s="41"/>
      <c r="BAM102" s="41"/>
      <c r="BAN102" s="41"/>
      <c r="BAO102" s="41"/>
      <c r="BAP102" s="41"/>
      <c r="BAQ102" s="41"/>
      <c r="BAR102" s="41"/>
      <c r="BAS102" s="41"/>
      <c r="BAT102" s="41"/>
      <c r="BAU102" s="41"/>
      <c r="BAV102" s="41"/>
      <c r="BAW102" s="41"/>
      <c r="BAX102" s="41"/>
      <c r="BAY102" s="41"/>
      <c r="BAZ102" s="41"/>
      <c r="BBA102" s="41"/>
      <c r="BBB102" s="41"/>
      <c r="BBC102" s="41"/>
      <c r="BBD102" s="41"/>
      <c r="BBE102" s="41"/>
      <c r="BBF102" s="41"/>
      <c r="BBG102" s="41"/>
      <c r="BBH102" s="41"/>
      <c r="BBI102" s="41"/>
      <c r="BBJ102" s="41"/>
      <c r="BBK102" s="41"/>
      <c r="BBL102" s="41"/>
      <c r="BBM102" s="41"/>
      <c r="BBN102" s="41"/>
      <c r="BBO102" s="41"/>
      <c r="BBP102" s="41"/>
      <c r="BBQ102" s="41"/>
      <c r="BBR102" s="41"/>
      <c r="BBS102" s="41"/>
      <c r="BBT102" s="41"/>
      <c r="BBU102" s="41"/>
      <c r="BBV102" s="41"/>
      <c r="BBW102" s="41"/>
      <c r="BBX102" s="41"/>
      <c r="BBY102" s="41"/>
      <c r="BBZ102" s="41"/>
      <c r="BCA102" s="41"/>
      <c r="BCB102" s="41"/>
      <c r="BCC102" s="41"/>
      <c r="BCD102" s="41"/>
      <c r="BCE102" s="41"/>
      <c r="BCF102" s="41"/>
      <c r="BCG102" s="41"/>
      <c r="BCH102" s="41"/>
      <c r="BCI102" s="41"/>
      <c r="BCJ102" s="41"/>
      <c r="BCK102" s="41"/>
      <c r="BCL102" s="41"/>
      <c r="BCM102" s="41"/>
      <c r="BCN102" s="41"/>
      <c r="BCO102" s="41"/>
      <c r="BCP102" s="41"/>
      <c r="BCQ102" s="41"/>
      <c r="BCR102" s="41"/>
      <c r="BCS102" s="41"/>
      <c r="BCT102" s="41"/>
      <c r="BCU102" s="41"/>
      <c r="BCV102" s="41"/>
      <c r="BCW102" s="41"/>
      <c r="BCX102" s="41"/>
      <c r="BCY102" s="41"/>
      <c r="BCZ102" s="41"/>
      <c r="BDA102" s="41"/>
      <c r="BDB102" s="41"/>
      <c r="BDC102" s="41"/>
      <c r="BDD102" s="41"/>
      <c r="BDE102" s="41"/>
      <c r="BDF102" s="41"/>
      <c r="BDG102" s="41"/>
      <c r="BDH102" s="41"/>
      <c r="BDI102" s="41"/>
      <c r="BDJ102" s="41"/>
      <c r="BDK102" s="41"/>
      <c r="BDL102" s="41"/>
      <c r="BDM102" s="41"/>
      <c r="BDN102" s="41"/>
      <c r="BDO102" s="41"/>
      <c r="BDP102" s="41"/>
      <c r="BDQ102" s="41"/>
      <c r="BDR102" s="41"/>
      <c r="BDS102" s="41"/>
      <c r="BDT102" s="41"/>
      <c r="BDU102" s="41"/>
      <c r="BDV102" s="41"/>
      <c r="BDW102" s="41"/>
      <c r="BDX102" s="41"/>
      <c r="BDY102" s="41"/>
      <c r="BDZ102" s="41"/>
      <c r="BEA102" s="41"/>
      <c r="BEB102" s="41"/>
      <c r="BEC102" s="41"/>
      <c r="BED102" s="41"/>
      <c r="BEE102" s="41"/>
      <c r="BEF102" s="41"/>
      <c r="BEG102" s="41"/>
      <c r="BEH102" s="41"/>
      <c r="BEI102" s="41"/>
      <c r="BEJ102" s="41"/>
      <c r="BEK102" s="41"/>
      <c r="BEL102" s="41"/>
      <c r="BEM102" s="41"/>
      <c r="BEN102" s="41"/>
      <c r="BEO102" s="41"/>
      <c r="BEP102" s="41"/>
      <c r="BEQ102" s="41"/>
      <c r="BER102" s="41"/>
      <c r="BES102" s="41"/>
      <c r="BET102" s="41"/>
      <c r="BEU102" s="41"/>
      <c r="BEV102" s="41"/>
      <c r="BEW102" s="41"/>
      <c r="BEX102" s="41"/>
      <c r="BEY102" s="41"/>
      <c r="BEZ102" s="41"/>
      <c r="BFA102" s="41"/>
      <c r="BFB102" s="41"/>
      <c r="BFC102" s="41"/>
      <c r="BFD102" s="41"/>
      <c r="BFE102" s="41"/>
      <c r="BFF102" s="41"/>
      <c r="BFG102" s="41"/>
      <c r="BFH102" s="41"/>
      <c r="BFI102" s="41"/>
      <c r="BFJ102" s="41"/>
      <c r="BFK102" s="41"/>
      <c r="BFL102" s="41"/>
      <c r="BFM102" s="41"/>
      <c r="BFN102" s="41"/>
      <c r="BFO102" s="41"/>
      <c r="BFP102" s="41"/>
      <c r="BFQ102" s="41"/>
      <c r="BFR102" s="41"/>
      <c r="BFS102" s="41"/>
      <c r="BFT102" s="41"/>
      <c r="BFU102" s="41"/>
      <c r="BFV102" s="41"/>
      <c r="BFW102" s="41"/>
      <c r="BFX102" s="41"/>
      <c r="BFY102" s="41"/>
      <c r="BFZ102" s="41"/>
      <c r="BGA102" s="41"/>
      <c r="BGB102" s="41"/>
      <c r="BGC102" s="41"/>
      <c r="BGD102" s="41"/>
      <c r="BGE102" s="41"/>
      <c r="BGF102" s="41"/>
      <c r="BGG102" s="41"/>
      <c r="BGH102" s="41"/>
      <c r="BGI102" s="41"/>
      <c r="BGJ102" s="41"/>
      <c r="BGK102" s="41"/>
      <c r="BGL102" s="41"/>
      <c r="BGM102" s="41"/>
      <c r="BGN102" s="41"/>
      <c r="BGO102" s="41"/>
      <c r="BGP102" s="41"/>
      <c r="BGQ102" s="41"/>
      <c r="BGR102" s="41"/>
      <c r="BGS102" s="41"/>
      <c r="BGT102" s="41"/>
      <c r="BGU102" s="41"/>
      <c r="BGV102" s="41"/>
      <c r="BGW102" s="41"/>
      <c r="BGX102" s="41"/>
      <c r="BGY102" s="41"/>
      <c r="BGZ102" s="41"/>
      <c r="BHA102" s="41"/>
      <c r="BHB102" s="41"/>
      <c r="BHC102" s="41"/>
      <c r="BHD102" s="41"/>
      <c r="BHE102" s="41"/>
      <c r="BHF102" s="41"/>
      <c r="BHG102" s="41"/>
      <c r="BHH102" s="41"/>
      <c r="BHI102" s="41"/>
      <c r="BHJ102" s="41"/>
      <c r="BHK102" s="41"/>
      <c r="BHL102" s="41"/>
      <c r="BHM102" s="41"/>
      <c r="BHN102" s="41"/>
      <c r="BHO102" s="41"/>
      <c r="BHP102" s="41"/>
      <c r="BHQ102" s="41"/>
      <c r="BHR102" s="41"/>
      <c r="BHS102" s="41"/>
      <c r="BHT102" s="41"/>
      <c r="BHU102" s="41"/>
      <c r="BHV102" s="41"/>
      <c r="BHW102" s="41"/>
      <c r="BHX102" s="41"/>
      <c r="BHY102" s="41"/>
      <c r="BHZ102" s="41"/>
      <c r="BIA102" s="41"/>
      <c r="BIB102" s="41"/>
      <c r="BIC102" s="41"/>
      <c r="BID102" s="41"/>
      <c r="BIE102" s="41"/>
      <c r="BIF102" s="41"/>
      <c r="BIG102" s="41"/>
      <c r="BIH102" s="41"/>
      <c r="BII102" s="41"/>
      <c r="BIJ102" s="41"/>
      <c r="BIK102" s="41"/>
      <c r="BIL102" s="41"/>
      <c r="BIM102" s="41"/>
      <c r="BIN102" s="41"/>
      <c r="BIO102" s="41"/>
      <c r="BIP102" s="41"/>
      <c r="BIQ102" s="41"/>
      <c r="BIR102" s="41"/>
      <c r="BIS102" s="41"/>
      <c r="BIT102" s="41"/>
      <c r="BIU102" s="41"/>
      <c r="BIV102" s="41"/>
      <c r="BIW102" s="41"/>
      <c r="BIX102" s="41"/>
      <c r="BIY102" s="41"/>
      <c r="BIZ102" s="41"/>
      <c r="BJA102" s="41"/>
      <c r="BJB102" s="41"/>
      <c r="BJC102" s="41"/>
      <c r="BJD102" s="41"/>
      <c r="BJE102" s="41"/>
      <c r="BJF102" s="41"/>
      <c r="BJG102" s="41"/>
      <c r="BJH102" s="41"/>
      <c r="BJI102" s="41"/>
      <c r="BJJ102" s="41"/>
      <c r="BJK102" s="41"/>
      <c r="BJL102" s="41"/>
      <c r="BJM102" s="41"/>
      <c r="BJN102" s="41"/>
      <c r="BJO102" s="41"/>
      <c r="BJP102" s="41"/>
      <c r="BJQ102" s="41"/>
      <c r="BJR102" s="41"/>
      <c r="BJS102" s="41"/>
      <c r="BJT102" s="41"/>
      <c r="BJU102" s="41"/>
      <c r="BJV102" s="41"/>
      <c r="BJW102" s="41"/>
      <c r="BJX102" s="41"/>
      <c r="BJY102" s="41"/>
      <c r="BJZ102" s="41"/>
      <c r="BKA102" s="41"/>
      <c r="BKB102" s="41"/>
      <c r="BKC102" s="41"/>
      <c r="BKD102" s="41"/>
      <c r="BKE102" s="41"/>
      <c r="BKF102" s="41"/>
      <c r="BKG102" s="41"/>
      <c r="BKH102" s="41"/>
      <c r="BKI102" s="41"/>
      <c r="BKJ102" s="41"/>
      <c r="BKK102" s="41"/>
      <c r="BKL102" s="41"/>
      <c r="BKM102" s="41"/>
      <c r="BKN102" s="41"/>
      <c r="BKO102" s="41"/>
      <c r="BKP102" s="41"/>
      <c r="BKQ102" s="41"/>
      <c r="BKR102" s="41"/>
      <c r="BKS102" s="41"/>
      <c r="BKT102" s="41"/>
      <c r="BKU102" s="41"/>
      <c r="BKV102" s="41"/>
      <c r="BKW102" s="41"/>
      <c r="BKX102" s="41"/>
      <c r="BKY102" s="41"/>
      <c r="BKZ102" s="41"/>
      <c r="BLA102" s="41"/>
      <c r="BLB102" s="41"/>
      <c r="BLC102" s="41"/>
      <c r="BLD102" s="41"/>
      <c r="BLE102" s="41"/>
      <c r="BLF102" s="41"/>
      <c r="BLG102" s="41"/>
      <c r="BLH102" s="41"/>
      <c r="BLI102" s="41"/>
      <c r="BLJ102" s="41"/>
      <c r="BLK102" s="41"/>
      <c r="BLL102" s="41"/>
      <c r="BLM102" s="41"/>
      <c r="BLN102" s="41"/>
      <c r="BLO102" s="41"/>
      <c r="BLP102" s="41"/>
      <c r="BLQ102" s="41"/>
      <c r="BLR102" s="41"/>
      <c r="BLS102" s="41"/>
      <c r="BLT102" s="41"/>
      <c r="BLU102" s="41"/>
      <c r="BLV102" s="41"/>
      <c r="BLW102" s="41"/>
      <c r="BLX102" s="41"/>
      <c r="BLY102" s="41"/>
      <c r="BLZ102" s="41"/>
      <c r="BMA102" s="41"/>
      <c r="BMB102" s="41"/>
      <c r="BMC102" s="41"/>
      <c r="BMD102" s="41"/>
      <c r="BME102" s="41"/>
      <c r="BMF102" s="41"/>
      <c r="BMG102" s="41"/>
      <c r="BMH102" s="41"/>
      <c r="BMI102" s="41"/>
      <c r="BMJ102" s="41"/>
      <c r="BMK102" s="41"/>
      <c r="BML102" s="41"/>
      <c r="BMM102" s="41"/>
      <c r="BMN102" s="41"/>
      <c r="BMO102" s="41"/>
      <c r="BMP102" s="41"/>
      <c r="BMQ102" s="41"/>
      <c r="BMR102" s="41"/>
      <c r="BMS102" s="41"/>
      <c r="BMT102" s="41"/>
      <c r="BMU102" s="41"/>
      <c r="BMV102" s="41"/>
      <c r="BMW102" s="41"/>
      <c r="BMX102" s="41"/>
      <c r="BMY102" s="41"/>
      <c r="BMZ102" s="41"/>
      <c r="BNA102" s="41"/>
      <c r="BNB102" s="41"/>
      <c r="BNC102" s="41"/>
      <c r="BND102" s="41"/>
      <c r="BNE102" s="41"/>
      <c r="BNF102" s="41"/>
      <c r="BNG102" s="41"/>
      <c r="BNH102" s="41"/>
      <c r="BNI102" s="41"/>
      <c r="BNJ102" s="41"/>
      <c r="BNK102" s="41"/>
      <c r="BNL102" s="41"/>
      <c r="BNM102" s="41"/>
      <c r="BNN102" s="41"/>
      <c r="BNO102" s="41"/>
      <c r="BNP102" s="41"/>
      <c r="BNQ102" s="41"/>
      <c r="BNR102" s="41"/>
      <c r="BNS102" s="41"/>
      <c r="BNT102" s="41"/>
      <c r="BNU102" s="41"/>
      <c r="BNV102" s="41"/>
      <c r="BNW102" s="41"/>
      <c r="BNX102" s="41"/>
      <c r="BNY102" s="41"/>
      <c r="BNZ102" s="41"/>
      <c r="BOA102" s="41"/>
      <c r="BOB102" s="41"/>
      <c r="BOC102" s="41"/>
      <c r="BOD102" s="41"/>
      <c r="BOE102" s="41"/>
      <c r="BOF102" s="41"/>
      <c r="BOG102" s="41"/>
      <c r="BOH102" s="41"/>
      <c r="BOI102" s="41"/>
      <c r="BOJ102" s="41"/>
      <c r="BOK102" s="41"/>
      <c r="BOL102" s="41"/>
      <c r="BOM102" s="41"/>
      <c r="BON102" s="41"/>
      <c r="BOO102" s="41"/>
      <c r="BOP102" s="41"/>
      <c r="BOQ102" s="41"/>
      <c r="BOR102" s="41"/>
      <c r="BOS102" s="41"/>
      <c r="BOT102" s="41"/>
      <c r="BOU102" s="41"/>
      <c r="BOV102" s="41"/>
      <c r="BOW102" s="41"/>
      <c r="BOX102" s="41"/>
      <c r="BOY102" s="41"/>
      <c r="BOZ102" s="41"/>
      <c r="BPA102" s="41"/>
      <c r="BPB102" s="41"/>
      <c r="BPC102" s="41"/>
      <c r="BPD102" s="41"/>
      <c r="BPE102" s="41"/>
      <c r="BPF102" s="41"/>
      <c r="BPG102" s="41"/>
      <c r="BPH102" s="41"/>
      <c r="BPI102" s="41"/>
      <c r="BPJ102" s="41"/>
      <c r="BPK102" s="41"/>
      <c r="BPL102" s="41"/>
      <c r="BPM102" s="41"/>
      <c r="BPN102" s="41"/>
      <c r="BPO102" s="41"/>
      <c r="BPP102" s="41"/>
      <c r="BPQ102" s="41"/>
      <c r="BPR102" s="41"/>
      <c r="BPS102" s="41"/>
      <c r="BPT102" s="41"/>
      <c r="BPU102" s="41"/>
      <c r="BPV102" s="41"/>
      <c r="BPW102" s="41"/>
      <c r="BPX102" s="41"/>
      <c r="BPY102" s="41"/>
      <c r="BPZ102" s="41"/>
      <c r="BQA102" s="41"/>
      <c r="BQB102" s="41"/>
      <c r="BQC102" s="41"/>
      <c r="BQD102" s="41"/>
      <c r="BQE102" s="41"/>
      <c r="BQF102" s="41"/>
      <c r="BQG102" s="41"/>
      <c r="BQH102" s="41"/>
      <c r="BQI102" s="41"/>
      <c r="BQJ102" s="41"/>
      <c r="BQK102" s="41"/>
      <c r="BQL102" s="41"/>
      <c r="BQM102" s="41"/>
      <c r="BQN102" s="41"/>
      <c r="BQO102" s="41"/>
      <c r="BQP102" s="41"/>
      <c r="BQQ102" s="41"/>
      <c r="BQR102" s="41"/>
      <c r="BQS102" s="41"/>
      <c r="BQT102" s="41"/>
      <c r="BQU102" s="41"/>
      <c r="BQV102" s="41"/>
      <c r="BQW102" s="41"/>
      <c r="BQX102" s="41"/>
      <c r="BQY102" s="41"/>
      <c r="BQZ102" s="41"/>
      <c r="BRA102" s="41"/>
      <c r="BRB102" s="41"/>
      <c r="BRC102" s="41"/>
      <c r="BRD102" s="41"/>
      <c r="BRE102" s="41"/>
      <c r="BRF102" s="41"/>
      <c r="BRG102" s="41"/>
      <c r="BRH102" s="41"/>
      <c r="BRI102" s="41"/>
      <c r="BRJ102" s="41"/>
      <c r="BRK102" s="41"/>
      <c r="BRL102" s="41"/>
      <c r="BRM102" s="41"/>
      <c r="BRN102" s="41"/>
      <c r="BRO102" s="41"/>
      <c r="BRP102" s="41"/>
      <c r="BRQ102" s="41"/>
      <c r="BRR102" s="41"/>
      <c r="BRS102" s="41"/>
      <c r="BRT102" s="41"/>
      <c r="BRU102" s="41"/>
      <c r="BRV102" s="41"/>
      <c r="BRW102" s="41"/>
      <c r="BRX102" s="41"/>
      <c r="BRY102" s="41"/>
      <c r="BRZ102" s="41"/>
      <c r="BSA102" s="41"/>
      <c r="BSB102" s="41"/>
      <c r="BSC102" s="41"/>
      <c r="BSD102" s="41"/>
      <c r="BSE102" s="41"/>
      <c r="BSF102" s="41"/>
      <c r="BSG102" s="41"/>
      <c r="BSH102" s="41"/>
      <c r="BSI102" s="41"/>
      <c r="BSJ102" s="41"/>
      <c r="BSK102" s="41"/>
      <c r="BSL102" s="41"/>
      <c r="BSM102" s="41"/>
      <c r="BSN102" s="41"/>
      <c r="BSO102" s="41"/>
      <c r="BSP102" s="41"/>
      <c r="BSQ102" s="41"/>
      <c r="BSR102" s="41"/>
      <c r="BSS102" s="41"/>
      <c r="BST102" s="41"/>
      <c r="BSU102" s="41"/>
      <c r="BSV102" s="41"/>
      <c r="BSW102" s="41"/>
      <c r="BSX102" s="41"/>
      <c r="BSY102" s="41"/>
      <c r="BSZ102" s="41"/>
      <c r="BTA102" s="41"/>
      <c r="BTB102" s="41"/>
      <c r="BTC102" s="41"/>
      <c r="BTD102" s="41"/>
      <c r="BTE102" s="41"/>
      <c r="BTF102" s="41"/>
      <c r="BTG102" s="41"/>
      <c r="BTH102" s="41"/>
      <c r="BTI102" s="41"/>
      <c r="BTJ102" s="41"/>
      <c r="BTK102" s="41"/>
      <c r="BTL102" s="41"/>
      <c r="BTM102" s="41"/>
      <c r="BTN102" s="41"/>
      <c r="BTO102" s="41"/>
      <c r="BTP102" s="41"/>
      <c r="BTQ102" s="41"/>
      <c r="BTR102" s="41"/>
      <c r="BTS102" s="41"/>
      <c r="BTT102" s="41"/>
      <c r="BTU102" s="41"/>
      <c r="BTV102" s="41"/>
      <c r="BTW102" s="41"/>
      <c r="BTX102" s="41"/>
      <c r="BTY102" s="41"/>
      <c r="BTZ102" s="41"/>
      <c r="BUA102" s="41"/>
      <c r="BUB102" s="41"/>
      <c r="BUC102" s="41"/>
      <c r="BUD102" s="41"/>
      <c r="BUE102" s="41"/>
      <c r="BUF102" s="41"/>
      <c r="BUG102" s="41"/>
      <c r="BUH102" s="41"/>
      <c r="BUI102" s="41"/>
      <c r="BUJ102" s="41"/>
      <c r="BUK102" s="41"/>
      <c r="BUL102" s="41"/>
      <c r="BUM102" s="41"/>
      <c r="BUN102" s="41"/>
      <c r="BUO102" s="41"/>
      <c r="BUP102" s="41"/>
      <c r="BUQ102" s="41"/>
      <c r="BUR102" s="41"/>
      <c r="BUS102" s="41"/>
      <c r="BUT102" s="41"/>
      <c r="BUU102" s="41"/>
      <c r="BUV102" s="41"/>
      <c r="BUW102" s="41"/>
      <c r="BUX102" s="41"/>
      <c r="BUY102" s="41"/>
      <c r="BUZ102" s="41"/>
      <c r="BVA102" s="41"/>
      <c r="BVB102" s="41"/>
      <c r="BVC102" s="41"/>
      <c r="BVD102" s="41"/>
      <c r="BVE102" s="41"/>
      <c r="BVF102" s="41"/>
      <c r="BVG102" s="41"/>
      <c r="BVH102" s="41"/>
      <c r="BVI102" s="41"/>
      <c r="BVJ102" s="41"/>
      <c r="BVK102" s="41"/>
      <c r="BVL102" s="41"/>
      <c r="BVM102" s="41"/>
      <c r="BVN102" s="41"/>
      <c r="BVO102" s="41"/>
      <c r="BVP102" s="41"/>
      <c r="BVQ102" s="41"/>
      <c r="BVR102" s="41"/>
      <c r="BVS102" s="41"/>
      <c r="BVT102" s="41"/>
      <c r="BVU102" s="41"/>
      <c r="BVV102" s="41"/>
      <c r="BVW102" s="41"/>
      <c r="BVX102" s="41"/>
      <c r="BVY102" s="41"/>
      <c r="BVZ102" s="41"/>
      <c r="BWA102" s="41"/>
      <c r="BWB102" s="41"/>
      <c r="BWC102" s="41"/>
      <c r="BWD102" s="41"/>
      <c r="BWE102" s="41"/>
      <c r="BWF102" s="41"/>
      <c r="BWG102" s="41"/>
      <c r="BWH102" s="41"/>
      <c r="BWI102" s="41"/>
      <c r="BWJ102" s="41"/>
      <c r="BWK102" s="41"/>
      <c r="BWL102" s="41"/>
      <c r="BWM102" s="41"/>
      <c r="BWN102" s="41"/>
      <c r="BWO102" s="41"/>
      <c r="BWP102" s="41"/>
      <c r="BWQ102" s="41"/>
      <c r="BWR102" s="41"/>
      <c r="BWS102" s="41"/>
      <c r="BWT102" s="41"/>
      <c r="BWU102" s="41"/>
      <c r="BWV102" s="41"/>
      <c r="BWW102" s="41"/>
      <c r="BWX102" s="41"/>
      <c r="BWY102" s="41"/>
      <c r="BWZ102" s="41"/>
      <c r="BXA102" s="41"/>
      <c r="BXB102" s="41"/>
      <c r="BXC102" s="41"/>
      <c r="BXD102" s="41"/>
      <c r="BXE102" s="41"/>
      <c r="BXF102" s="41"/>
      <c r="BXG102" s="41"/>
      <c r="BXH102" s="41"/>
      <c r="BXI102" s="41"/>
      <c r="BXJ102" s="41"/>
      <c r="BXK102" s="41"/>
      <c r="BXL102" s="41"/>
      <c r="BXM102" s="41"/>
      <c r="BXN102" s="41"/>
      <c r="BXO102" s="41"/>
      <c r="BXP102" s="41"/>
      <c r="BXQ102" s="41"/>
      <c r="BXR102" s="41"/>
      <c r="BXS102" s="41"/>
      <c r="BXT102" s="41"/>
      <c r="BXU102" s="41"/>
      <c r="BXV102" s="41"/>
      <c r="BXW102" s="41"/>
      <c r="BXX102" s="41"/>
      <c r="BXY102" s="41"/>
      <c r="BXZ102" s="41"/>
      <c r="BYA102" s="41"/>
      <c r="BYB102" s="41"/>
      <c r="BYC102" s="41"/>
      <c r="BYD102" s="41"/>
      <c r="BYE102" s="41"/>
      <c r="BYF102" s="41"/>
      <c r="BYG102" s="41"/>
      <c r="BYH102" s="41"/>
      <c r="BYI102" s="41"/>
      <c r="BYJ102" s="41"/>
      <c r="BYK102" s="41"/>
      <c r="BYL102" s="41"/>
      <c r="BYM102" s="41"/>
      <c r="BYN102" s="41"/>
      <c r="BYO102" s="41"/>
      <c r="BYP102" s="41"/>
      <c r="BYQ102" s="41"/>
      <c r="BYR102" s="41"/>
      <c r="BYS102" s="41"/>
      <c r="BYT102" s="41"/>
      <c r="BYU102" s="41"/>
      <c r="BYV102" s="41"/>
      <c r="BYW102" s="41"/>
      <c r="BYX102" s="41"/>
      <c r="BYY102" s="41"/>
      <c r="BYZ102" s="41"/>
      <c r="BZA102" s="41"/>
      <c r="BZB102" s="41"/>
      <c r="BZC102" s="41"/>
      <c r="BZD102" s="41"/>
      <c r="BZE102" s="41"/>
      <c r="BZF102" s="41"/>
      <c r="BZG102" s="41"/>
      <c r="BZH102" s="41"/>
      <c r="BZI102" s="41"/>
      <c r="BZJ102" s="41"/>
      <c r="BZK102" s="41"/>
      <c r="BZL102" s="41"/>
      <c r="BZM102" s="41"/>
      <c r="BZN102" s="41"/>
      <c r="BZO102" s="41"/>
      <c r="BZP102" s="41"/>
      <c r="BZQ102" s="41"/>
      <c r="BZR102" s="41"/>
      <c r="BZS102" s="41"/>
      <c r="BZT102" s="41"/>
      <c r="BZU102" s="41"/>
      <c r="BZV102" s="41"/>
      <c r="BZW102" s="41"/>
      <c r="BZX102" s="41"/>
      <c r="BZY102" s="41"/>
      <c r="BZZ102" s="41"/>
      <c r="CAA102" s="41"/>
      <c r="CAB102" s="41"/>
      <c r="CAC102" s="41"/>
      <c r="CAD102" s="41"/>
      <c r="CAE102" s="41"/>
      <c r="CAF102" s="41"/>
      <c r="CAG102" s="41"/>
      <c r="CAH102" s="41"/>
      <c r="CAI102" s="41"/>
      <c r="CAJ102" s="41"/>
      <c r="CAK102" s="41"/>
      <c r="CAL102" s="41"/>
      <c r="CAM102" s="41"/>
      <c r="CAN102" s="41"/>
      <c r="CAO102" s="41"/>
      <c r="CAP102" s="41"/>
      <c r="CAQ102" s="41"/>
      <c r="CAR102" s="41"/>
      <c r="CAS102" s="41"/>
      <c r="CAT102" s="41"/>
      <c r="CAU102" s="41"/>
      <c r="CAV102" s="41"/>
      <c r="CAW102" s="41"/>
      <c r="CAX102" s="41"/>
      <c r="CAY102" s="41"/>
      <c r="CAZ102" s="41"/>
      <c r="CBA102" s="41"/>
      <c r="CBB102" s="41"/>
      <c r="CBC102" s="41"/>
      <c r="CBD102" s="41"/>
      <c r="CBE102" s="41"/>
      <c r="CBF102" s="41"/>
      <c r="CBG102" s="41"/>
      <c r="CBH102" s="41"/>
      <c r="CBI102" s="41"/>
      <c r="CBJ102" s="41"/>
      <c r="CBK102" s="41"/>
      <c r="CBL102" s="41"/>
      <c r="CBM102" s="41"/>
      <c r="CBN102" s="41"/>
      <c r="CBO102" s="41"/>
      <c r="CBP102" s="41"/>
      <c r="CBQ102" s="41"/>
      <c r="CBR102" s="41"/>
      <c r="CBS102" s="41"/>
      <c r="CBT102" s="41"/>
      <c r="CBU102" s="41"/>
      <c r="CBV102" s="41"/>
      <c r="CBW102" s="41"/>
      <c r="CBX102" s="41"/>
      <c r="CBY102" s="41"/>
      <c r="CBZ102" s="41"/>
      <c r="CCA102" s="41"/>
      <c r="CCB102" s="41"/>
      <c r="CCC102" s="41"/>
      <c r="CCD102" s="41"/>
      <c r="CCE102" s="41"/>
      <c r="CCF102" s="41"/>
      <c r="CCG102" s="41"/>
      <c r="CCH102" s="41"/>
      <c r="CCI102" s="41"/>
      <c r="CCJ102" s="41"/>
      <c r="CCK102" s="41"/>
      <c r="CCL102" s="41"/>
      <c r="CCM102" s="41"/>
      <c r="CCN102" s="41"/>
      <c r="CCO102" s="41"/>
      <c r="CCP102" s="41"/>
      <c r="CCQ102" s="41"/>
      <c r="CCR102" s="41"/>
      <c r="CCS102" s="41"/>
      <c r="CCT102" s="41"/>
      <c r="CCU102" s="41"/>
      <c r="CCV102" s="41"/>
      <c r="CCW102" s="41"/>
      <c r="CCX102" s="41"/>
      <c r="CCY102" s="41"/>
      <c r="CCZ102" s="41"/>
      <c r="CDA102" s="41"/>
      <c r="CDB102" s="41"/>
      <c r="CDC102" s="41"/>
      <c r="CDD102" s="41"/>
      <c r="CDE102" s="41"/>
      <c r="CDF102" s="41"/>
      <c r="CDG102" s="41"/>
      <c r="CDH102" s="41"/>
      <c r="CDI102" s="41"/>
      <c r="CDJ102" s="41"/>
      <c r="CDK102" s="41"/>
      <c r="CDL102" s="41"/>
      <c r="CDM102" s="41"/>
      <c r="CDN102" s="41"/>
      <c r="CDO102" s="41"/>
      <c r="CDP102" s="41"/>
      <c r="CDQ102" s="41"/>
      <c r="CDR102" s="41"/>
      <c r="CDS102" s="41"/>
      <c r="CDT102" s="41"/>
      <c r="CDU102" s="41"/>
      <c r="CDV102" s="41"/>
      <c r="CDW102" s="41"/>
      <c r="CDX102" s="41"/>
      <c r="CDY102" s="41"/>
      <c r="CDZ102" s="41"/>
      <c r="CEA102" s="41"/>
      <c r="CEB102" s="41"/>
      <c r="CEC102" s="41"/>
      <c r="CED102" s="41"/>
      <c r="CEE102" s="41"/>
      <c r="CEF102" s="41"/>
      <c r="CEG102" s="41"/>
      <c r="CEH102" s="41"/>
      <c r="CEI102" s="41"/>
      <c r="CEJ102" s="41"/>
      <c r="CEK102" s="41"/>
      <c r="CEL102" s="41"/>
      <c r="CEM102" s="41"/>
      <c r="CEN102" s="41"/>
      <c r="CEO102" s="41"/>
      <c r="CEP102" s="41"/>
      <c r="CEQ102" s="41"/>
      <c r="CER102" s="41"/>
      <c r="CES102" s="41"/>
      <c r="CET102" s="41"/>
      <c r="CEU102" s="41"/>
      <c r="CEV102" s="41"/>
      <c r="CEW102" s="41"/>
      <c r="CEX102" s="41"/>
      <c r="CEY102" s="41"/>
      <c r="CEZ102" s="41"/>
      <c r="CFA102" s="41"/>
      <c r="CFB102" s="41"/>
      <c r="CFC102" s="41"/>
      <c r="CFD102" s="41"/>
      <c r="CFE102" s="41"/>
      <c r="CFF102" s="41"/>
      <c r="CFG102" s="41"/>
      <c r="CFH102" s="41"/>
      <c r="CFI102" s="41"/>
      <c r="CFJ102" s="41"/>
      <c r="CFK102" s="41"/>
      <c r="CFL102" s="41"/>
      <c r="CFM102" s="41"/>
      <c r="CFN102" s="41"/>
      <c r="CFO102" s="41"/>
      <c r="CFP102" s="41"/>
      <c r="CFQ102" s="41"/>
      <c r="CFR102" s="41"/>
      <c r="CFS102" s="41"/>
      <c r="CFT102" s="41"/>
      <c r="CFU102" s="41"/>
      <c r="CFV102" s="41"/>
      <c r="CFW102" s="41"/>
      <c r="CFX102" s="41"/>
      <c r="CFY102" s="41"/>
      <c r="CFZ102" s="41"/>
      <c r="CGA102" s="41"/>
      <c r="CGB102" s="41"/>
      <c r="CGC102" s="41"/>
      <c r="CGD102" s="41"/>
      <c r="CGE102" s="41"/>
      <c r="CGF102" s="41"/>
      <c r="CGG102" s="41"/>
      <c r="CGH102" s="41"/>
      <c r="CGI102" s="41"/>
      <c r="CGJ102" s="41"/>
      <c r="CGK102" s="41"/>
      <c r="CGL102" s="41"/>
      <c r="CGM102" s="41"/>
      <c r="CGN102" s="41"/>
      <c r="CGO102" s="41"/>
      <c r="CGP102" s="41"/>
      <c r="CGQ102" s="41"/>
      <c r="CGR102" s="41"/>
      <c r="CGS102" s="41"/>
      <c r="CGT102" s="41"/>
      <c r="CGU102" s="41"/>
      <c r="CGV102" s="41"/>
      <c r="CGW102" s="41"/>
      <c r="CGX102" s="41"/>
      <c r="CGY102" s="41"/>
      <c r="CGZ102" s="41"/>
      <c r="CHA102" s="41"/>
      <c r="CHB102" s="41"/>
      <c r="CHC102" s="41"/>
      <c r="CHD102" s="41"/>
      <c r="CHE102" s="41"/>
      <c r="CHF102" s="41"/>
      <c r="CHG102" s="41"/>
      <c r="CHH102" s="41"/>
      <c r="CHI102" s="41"/>
      <c r="CHJ102" s="41"/>
      <c r="CHK102" s="41"/>
      <c r="CHL102" s="41"/>
      <c r="CHM102" s="41"/>
      <c r="CHN102" s="41"/>
      <c r="CHO102" s="41"/>
      <c r="CHP102" s="41"/>
      <c r="CHQ102" s="41"/>
      <c r="CHR102" s="41"/>
      <c r="CHS102" s="41"/>
      <c r="CHT102" s="41"/>
      <c r="CHU102" s="41"/>
      <c r="CHV102" s="41"/>
      <c r="CHW102" s="41"/>
      <c r="CHX102" s="41"/>
      <c r="CHY102" s="41"/>
      <c r="CHZ102" s="41"/>
      <c r="CIA102" s="41"/>
      <c r="CIB102" s="41"/>
      <c r="CIC102" s="41"/>
      <c r="CID102" s="41"/>
      <c r="CIE102" s="41"/>
      <c r="CIF102" s="41"/>
      <c r="CIG102" s="41"/>
      <c r="CIH102" s="41"/>
      <c r="CII102" s="41"/>
      <c r="CIJ102" s="41"/>
      <c r="CIK102" s="41"/>
      <c r="CIL102" s="41"/>
      <c r="CIM102" s="41"/>
      <c r="CIN102" s="41"/>
      <c r="CIO102" s="41"/>
      <c r="CIP102" s="41"/>
      <c r="CIQ102" s="41"/>
      <c r="CIR102" s="41"/>
      <c r="CIS102" s="41"/>
      <c r="CIT102" s="41"/>
      <c r="CIU102" s="41"/>
      <c r="CIV102" s="41"/>
      <c r="CIW102" s="41"/>
      <c r="CIX102" s="41"/>
      <c r="CIY102" s="41"/>
      <c r="CIZ102" s="41"/>
      <c r="CJA102" s="41"/>
      <c r="CJB102" s="41"/>
      <c r="CJC102" s="41"/>
      <c r="CJD102" s="41"/>
      <c r="CJE102" s="41"/>
      <c r="CJF102" s="41"/>
      <c r="CJG102" s="41"/>
      <c r="CJH102" s="41"/>
      <c r="CJI102" s="41"/>
      <c r="CJJ102" s="41"/>
      <c r="CJK102" s="41"/>
      <c r="CJL102" s="41"/>
      <c r="CJM102" s="41"/>
      <c r="CJN102" s="41"/>
      <c r="CJO102" s="41"/>
      <c r="CJP102" s="41"/>
      <c r="CJQ102" s="41"/>
      <c r="CJR102" s="41"/>
      <c r="CJS102" s="41"/>
      <c r="CJT102" s="41"/>
      <c r="CJU102" s="41"/>
      <c r="CJV102" s="41"/>
      <c r="CJW102" s="41"/>
      <c r="CJX102" s="41"/>
      <c r="CJY102" s="41"/>
      <c r="CJZ102" s="41"/>
      <c r="CKA102" s="41"/>
      <c r="CKB102" s="41"/>
      <c r="CKC102" s="41"/>
      <c r="CKD102" s="41"/>
      <c r="CKE102" s="41"/>
      <c r="CKF102" s="41"/>
      <c r="CKG102" s="41"/>
      <c r="CKH102" s="41"/>
      <c r="CKI102" s="41"/>
      <c r="CKJ102" s="41"/>
      <c r="CKK102" s="41"/>
      <c r="CKL102" s="41"/>
      <c r="CKM102" s="41"/>
      <c r="CKN102" s="41"/>
      <c r="CKO102" s="41"/>
      <c r="CKP102" s="41"/>
      <c r="CKQ102" s="41"/>
      <c r="CKR102" s="41"/>
      <c r="CKS102" s="41"/>
      <c r="CKT102" s="41"/>
      <c r="CKU102" s="41"/>
      <c r="CKV102" s="41"/>
      <c r="CKW102" s="41"/>
      <c r="CKX102" s="41"/>
      <c r="CKY102" s="41"/>
      <c r="CKZ102" s="41"/>
      <c r="CLA102" s="41"/>
      <c r="CLB102" s="41"/>
      <c r="CLC102" s="41"/>
      <c r="CLD102" s="41"/>
      <c r="CLE102" s="41"/>
      <c r="CLF102" s="41"/>
      <c r="CLG102" s="41"/>
      <c r="CLH102" s="41"/>
      <c r="CLI102" s="41"/>
      <c r="CLJ102" s="41"/>
      <c r="CLK102" s="41"/>
      <c r="CLL102" s="41"/>
      <c r="CLM102" s="41"/>
      <c r="CLN102" s="41"/>
      <c r="CLO102" s="41"/>
      <c r="CLP102" s="41"/>
      <c r="CLQ102" s="41"/>
      <c r="CLR102" s="41"/>
      <c r="CLS102" s="41"/>
      <c r="CLT102" s="41"/>
      <c r="CLU102" s="41"/>
      <c r="CLV102" s="41"/>
      <c r="CLW102" s="41"/>
      <c r="CLX102" s="41"/>
      <c r="CLY102" s="41"/>
      <c r="CLZ102" s="41"/>
      <c r="CMA102" s="41"/>
      <c r="CMB102" s="41"/>
      <c r="CMC102" s="41"/>
      <c r="CMD102" s="41"/>
      <c r="CME102" s="41"/>
      <c r="CMF102" s="41"/>
      <c r="CMG102" s="41"/>
      <c r="CMH102" s="41"/>
      <c r="CMI102" s="41"/>
      <c r="CMJ102" s="41"/>
      <c r="CMK102" s="41"/>
      <c r="CML102" s="41"/>
      <c r="CMM102" s="41"/>
      <c r="CMN102" s="41"/>
      <c r="CMO102" s="41"/>
      <c r="CMP102" s="41"/>
      <c r="CMQ102" s="41"/>
      <c r="CMR102" s="41"/>
      <c r="CMS102" s="41"/>
      <c r="CMT102" s="41"/>
      <c r="CMU102" s="41"/>
      <c r="CMV102" s="41"/>
      <c r="CMW102" s="41"/>
      <c r="CMX102" s="41"/>
      <c r="CMY102" s="41"/>
      <c r="CMZ102" s="41"/>
      <c r="CNA102" s="41"/>
      <c r="CNB102" s="41"/>
      <c r="CNC102" s="41"/>
      <c r="CND102" s="41"/>
      <c r="CNE102" s="41"/>
      <c r="CNF102" s="41"/>
      <c r="CNG102" s="41"/>
      <c r="CNH102" s="41"/>
      <c r="CNI102" s="41"/>
      <c r="CNJ102" s="41"/>
      <c r="CNK102" s="41"/>
      <c r="CNL102" s="41"/>
      <c r="CNM102" s="41"/>
      <c r="CNN102" s="41"/>
      <c r="CNO102" s="41"/>
      <c r="CNP102" s="41"/>
      <c r="CNQ102" s="41"/>
      <c r="CNR102" s="41"/>
      <c r="CNS102" s="41"/>
      <c r="CNT102" s="41"/>
      <c r="CNU102" s="41"/>
      <c r="CNV102" s="41"/>
      <c r="CNW102" s="41"/>
      <c r="CNX102" s="41"/>
      <c r="CNY102" s="41"/>
      <c r="CNZ102" s="41"/>
      <c r="COA102" s="41"/>
      <c r="COB102" s="41"/>
      <c r="COC102" s="41"/>
      <c r="COD102" s="41"/>
      <c r="COE102" s="41"/>
      <c r="COF102" s="41"/>
      <c r="COG102" s="41"/>
      <c r="COH102" s="41"/>
      <c r="COI102" s="41"/>
      <c r="COJ102" s="41"/>
      <c r="COK102" s="41"/>
      <c r="COL102" s="41"/>
      <c r="COM102" s="41"/>
      <c r="CON102" s="41"/>
      <c r="COO102" s="41"/>
      <c r="COP102" s="41"/>
      <c r="COQ102" s="41"/>
      <c r="COR102" s="41"/>
      <c r="COS102" s="41"/>
      <c r="COT102" s="41"/>
      <c r="COU102" s="41"/>
      <c r="COV102" s="41"/>
      <c r="COW102" s="41"/>
      <c r="COX102" s="41"/>
      <c r="COY102" s="41"/>
      <c r="COZ102" s="41"/>
      <c r="CPA102" s="41"/>
      <c r="CPB102" s="41"/>
      <c r="CPC102" s="41"/>
      <c r="CPD102" s="41"/>
      <c r="CPE102" s="41"/>
      <c r="CPF102" s="41"/>
      <c r="CPG102" s="41"/>
      <c r="CPH102" s="41"/>
      <c r="CPI102" s="41"/>
      <c r="CPJ102" s="41"/>
      <c r="CPK102" s="41"/>
      <c r="CPL102" s="41"/>
      <c r="CPM102" s="41"/>
      <c r="CPN102" s="41"/>
      <c r="CPO102" s="41"/>
      <c r="CPP102" s="41"/>
      <c r="CPQ102" s="41"/>
      <c r="CPR102" s="41"/>
      <c r="CPS102" s="41"/>
      <c r="CPT102" s="41"/>
      <c r="CPU102" s="41"/>
      <c r="CPV102" s="41"/>
      <c r="CPW102" s="41"/>
      <c r="CPX102" s="41"/>
      <c r="CPY102" s="41"/>
      <c r="CPZ102" s="41"/>
      <c r="CQA102" s="41"/>
      <c r="CQB102" s="41"/>
      <c r="CQC102" s="41"/>
      <c r="CQD102" s="41"/>
      <c r="CQE102" s="41"/>
      <c r="CQF102" s="41"/>
      <c r="CQG102" s="41"/>
      <c r="CQH102" s="41"/>
      <c r="CQI102" s="41"/>
      <c r="CQJ102" s="41"/>
      <c r="CQK102" s="41"/>
      <c r="CQL102" s="41"/>
      <c r="CQM102" s="41"/>
      <c r="CQN102" s="41"/>
      <c r="CQO102" s="41"/>
      <c r="CQP102" s="41"/>
      <c r="CQQ102" s="41"/>
      <c r="CQR102" s="41"/>
      <c r="CQS102" s="41"/>
      <c r="CQT102" s="41"/>
      <c r="CQU102" s="41"/>
      <c r="CQV102" s="41"/>
      <c r="CQW102" s="41"/>
      <c r="CQX102" s="41"/>
      <c r="CQY102" s="41"/>
      <c r="CQZ102" s="41"/>
      <c r="CRA102" s="41"/>
      <c r="CRB102" s="41"/>
      <c r="CRC102" s="41"/>
      <c r="CRD102" s="41"/>
      <c r="CRE102" s="41"/>
      <c r="CRF102" s="41"/>
      <c r="CRG102" s="41"/>
      <c r="CRH102" s="41"/>
      <c r="CRI102" s="41"/>
      <c r="CRJ102" s="41"/>
      <c r="CRK102" s="41"/>
      <c r="CRL102" s="41"/>
      <c r="CRM102" s="41"/>
      <c r="CRN102" s="41"/>
      <c r="CRO102" s="41"/>
      <c r="CRP102" s="41"/>
      <c r="CRQ102" s="41"/>
      <c r="CRR102" s="41"/>
      <c r="CRS102" s="41"/>
      <c r="CRT102" s="41"/>
      <c r="CRU102" s="41"/>
      <c r="CRV102" s="41"/>
      <c r="CRW102" s="41"/>
      <c r="CRX102" s="41"/>
      <c r="CRY102" s="41"/>
      <c r="CRZ102" s="41"/>
      <c r="CSA102" s="41"/>
      <c r="CSB102" s="41"/>
      <c r="CSC102" s="41"/>
      <c r="CSD102" s="41"/>
      <c r="CSE102" s="41"/>
      <c r="CSF102" s="41"/>
      <c r="CSG102" s="41"/>
      <c r="CSH102" s="41"/>
      <c r="CSI102" s="41"/>
      <c r="CSJ102" s="41"/>
      <c r="CSK102" s="41"/>
      <c r="CSL102" s="41"/>
      <c r="CSM102" s="41"/>
      <c r="CSN102" s="41"/>
      <c r="CSO102" s="41"/>
      <c r="CSP102" s="41"/>
      <c r="CSQ102" s="41"/>
      <c r="CSR102" s="41"/>
      <c r="CSS102" s="41"/>
      <c r="CST102" s="41"/>
      <c r="CSU102" s="41"/>
      <c r="CSV102" s="41"/>
      <c r="CSW102" s="41"/>
      <c r="CSX102" s="41"/>
      <c r="CSY102" s="41"/>
      <c r="CSZ102" s="41"/>
      <c r="CTA102" s="41"/>
      <c r="CTB102" s="41"/>
      <c r="CTC102" s="41"/>
      <c r="CTD102" s="41"/>
      <c r="CTE102" s="41"/>
      <c r="CTF102" s="41"/>
      <c r="CTG102" s="41"/>
      <c r="CTH102" s="41"/>
      <c r="CTI102" s="41"/>
      <c r="CTJ102" s="41"/>
      <c r="CTK102" s="41"/>
      <c r="CTL102" s="41"/>
      <c r="CTM102" s="41"/>
      <c r="CTN102" s="41"/>
      <c r="CTO102" s="41"/>
      <c r="CTP102" s="41"/>
      <c r="CTQ102" s="41"/>
      <c r="CTR102" s="41"/>
      <c r="CTS102" s="41"/>
      <c r="CTT102" s="41"/>
      <c r="CTU102" s="41"/>
      <c r="CTV102" s="41"/>
      <c r="CTW102" s="41"/>
      <c r="CTX102" s="41"/>
      <c r="CTY102" s="41"/>
      <c r="CTZ102" s="41"/>
      <c r="CUA102" s="41"/>
      <c r="CUB102" s="41"/>
      <c r="CUC102" s="41"/>
      <c r="CUD102" s="41"/>
      <c r="CUE102" s="41"/>
      <c r="CUF102" s="41"/>
      <c r="CUG102" s="41"/>
      <c r="CUH102" s="41"/>
      <c r="CUI102" s="41"/>
      <c r="CUJ102" s="41"/>
      <c r="CUK102" s="41"/>
      <c r="CUL102" s="41"/>
      <c r="CUM102" s="41"/>
      <c r="CUN102" s="41"/>
      <c r="CUO102" s="41"/>
      <c r="CUP102" s="41"/>
      <c r="CUQ102" s="41"/>
      <c r="CUR102" s="41"/>
      <c r="CUS102" s="41"/>
      <c r="CUT102" s="41"/>
      <c r="CUU102" s="41"/>
      <c r="CUV102" s="41"/>
      <c r="CUW102" s="41"/>
      <c r="CUX102" s="41"/>
      <c r="CUY102" s="41"/>
      <c r="CUZ102" s="41"/>
      <c r="CVA102" s="41"/>
      <c r="CVB102" s="41"/>
      <c r="CVC102" s="41"/>
      <c r="CVD102" s="41"/>
      <c r="CVE102" s="41"/>
      <c r="CVF102" s="41"/>
      <c r="CVG102" s="41"/>
      <c r="CVH102" s="41"/>
      <c r="CVI102" s="41"/>
      <c r="CVJ102" s="41"/>
      <c r="CVK102" s="41"/>
      <c r="CVL102" s="41"/>
      <c r="CVM102" s="41"/>
      <c r="CVN102" s="41"/>
      <c r="CVO102" s="41"/>
      <c r="CVP102" s="41"/>
      <c r="CVQ102" s="41"/>
      <c r="CVR102" s="41"/>
      <c r="CVS102" s="41"/>
      <c r="CVT102" s="41"/>
      <c r="CVU102" s="41"/>
      <c r="CVV102" s="41"/>
      <c r="CVW102" s="41"/>
      <c r="CVX102" s="41"/>
      <c r="CVY102" s="41"/>
      <c r="CVZ102" s="41"/>
      <c r="CWA102" s="41"/>
      <c r="CWB102" s="41"/>
      <c r="CWC102" s="41"/>
      <c r="CWD102" s="41"/>
      <c r="CWE102" s="41"/>
      <c r="CWF102" s="41"/>
      <c r="CWG102" s="41"/>
      <c r="CWH102" s="41"/>
      <c r="CWI102" s="41"/>
      <c r="CWJ102" s="41"/>
      <c r="CWK102" s="41"/>
      <c r="CWL102" s="41"/>
      <c r="CWM102" s="41"/>
      <c r="CWN102" s="41"/>
      <c r="CWO102" s="41"/>
      <c r="CWP102" s="41"/>
      <c r="CWQ102" s="41"/>
      <c r="CWR102" s="41"/>
      <c r="CWS102" s="41"/>
      <c r="CWT102" s="41"/>
      <c r="CWU102" s="41"/>
      <c r="CWV102" s="41"/>
      <c r="CWW102" s="41"/>
      <c r="CWX102" s="41"/>
      <c r="CWY102" s="41"/>
      <c r="CWZ102" s="41"/>
      <c r="CXA102" s="41"/>
      <c r="CXB102" s="41"/>
      <c r="CXC102" s="41"/>
      <c r="CXD102" s="41"/>
      <c r="CXE102" s="41"/>
      <c r="CXF102" s="41"/>
      <c r="CXG102" s="41"/>
      <c r="CXH102" s="41"/>
      <c r="CXI102" s="41"/>
      <c r="CXJ102" s="41"/>
      <c r="CXK102" s="41"/>
      <c r="CXL102" s="41"/>
      <c r="CXM102" s="41"/>
      <c r="CXN102" s="41"/>
      <c r="CXO102" s="41"/>
      <c r="CXP102" s="41"/>
      <c r="CXQ102" s="41"/>
      <c r="CXR102" s="41"/>
      <c r="CXS102" s="41"/>
      <c r="CXT102" s="41"/>
      <c r="CXU102" s="41"/>
      <c r="CXV102" s="41"/>
      <c r="CXW102" s="41"/>
      <c r="CXX102" s="41"/>
      <c r="CXY102" s="41"/>
      <c r="CXZ102" s="41"/>
      <c r="CYA102" s="41"/>
      <c r="CYB102" s="41"/>
      <c r="CYC102" s="41"/>
      <c r="CYD102" s="41"/>
      <c r="CYE102" s="41"/>
      <c r="CYF102" s="41"/>
      <c r="CYG102" s="41"/>
      <c r="CYH102" s="41"/>
      <c r="CYI102" s="41"/>
      <c r="CYJ102" s="41"/>
      <c r="CYK102" s="41"/>
      <c r="CYL102" s="41"/>
      <c r="CYM102" s="41"/>
      <c r="CYN102" s="41"/>
      <c r="CYO102" s="41"/>
      <c r="CYP102" s="41"/>
      <c r="CYQ102" s="41"/>
      <c r="CYR102" s="41"/>
      <c r="CYS102" s="41"/>
      <c r="CYT102" s="41"/>
      <c r="CYU102" s="41"/>
      <c r="CYV102" s="41"/>
      <c r="CYW102" s="41"/>
      <c r="CYX102" s="41"/>
      <c r="CYY102" s="41"/>
      <c r="CYZ102" s="41"/>
      <c r="CZA102" s="41"/>
      <c r="CZB102" s="41"/>
      <c r="CZC102" s="41"/>
      <c r="CZD102" s="41"/>
      <c r="CZE102" s="41"/>
      <c r="CZF102" s="41"/>
      <c r="CZG102" s="41"/>
      <c r="CZH102" s="41"/>
      <c r="CZI102" s="41"/>
      <c r="CZJ102" s="41"/>
      <c r="CZK102" s="41"/>
      <c r="CZL102" s="41"/>
      <c r="CZM102" s="41"/>
      <c r="CZN102" s="41"/>
      <c r="CZO102" s="41"/>
      <c r="CZP102" s="41"/>
      <c r="CZQ102" s="41"/>
      <c r="CZR102" s="41"/>
      <c r="CZS102" s="41"/>
      <c r="CZT102" s="41"/>
      <c r="CZU102" s="41"/>
      <c r="CZV102" s="41"/>
      <c r="CZW102" s="41"/>
      <c r="CZX102" s="41"/>
      <c r="CZY102" s="41"/>
      <c r="CZZ102" s="41"/>
      <c r="DAA102" s="41"/>
      <c r="DAB102" s="41"/>
      <c r="DAC102" s="41"/>
      <c r="DAD102" s="41"/>
      <c r="DAE102" s="41"/>
      <c r="DAF102" s="41"/>
      <c r="DAG102" s="41"/>
      <c r="DAH102" s="41"/>
      <c r="DAI102" s="41"/>
      <c r="DAJ102" s="41"/>
      <c r="DAK102" s="41"/>
      <c r="DAL102" s="41"/>
      <c r="DAM102" s="41"/>
      <c r="DAN102" s="41"/>
      <c r="DAO102" s="41"/>
      <c r="DAP102" s="41"/>
      <c r="DAQ102" s="41"/>
      <c r="DAR102" s="41"/>
      <c r="DAS102" s="41"/>
      <c r="DAT102" s="41"/>
      <c r="DAU102" s="41"/>
      <c r="DAV102" s="41"/>
      <c r="DAW102" s="41"/>
      <c r="DAX102" s="41"/>
      <c r="DAY102" s="41"/>
      <c r="DAZ102" s="41"/>
      <c r="DBA102" s="41"/>
      <c r="DBB102" s="41"/>
      <c r="DBC102" s="41"/>
      <c r="DBD102" s="41"/>
      <c r="DBE102" s="41"/>
      <c r="DBF102" s="41"/>
      <c r="DBG102" s="41"/>
      <c r="DBH102" s="41"/>
      <c r="DBI102" s="41"/>
      <c r="DBJ102" s="41"/>
      <c r="DBK102" s="41"/>
      <c r="DBL102" s="41"/>
      <c r="DBM102" s="41"/>
      <c r="DBN102" s="41"/>
      <c r="DBO102" s="41"/>
      <c r="DBP102" s="41"/>
      <c r="DBQ102" s="41"/>
      <c r="DBR102" s="41"/>
      <c r="DBS102" s="41"/>
      <c r="DBT102" s="41"/>
      <c r="DBU102" s="41"/>
      <c r="DBV102" s="41"/>
      <c r="DBW102" s="41"/>
      <c r="DBX102" s="41"/>
      <c r="DBY102" s="41"/>
      <c r="DBZ102" s="41"/>
      <c r="DCA102" s="41"/>
      <c r="DCB102" s="41"/>
      <c r="DCC102" s="41"/>
      <c r="DCD102" s="41"/>
      <c r="DCE102" s="41"/>
      <c r="DCF102" s="41"/>
      <c r="DCG102" s="41"/>
      <c r="DCH102" s="41"/>
      <c r="DCI102" s="41"/>
      <c r="DCJ102" s="41"/>
      <c r="DCK102" s="41"/>
      <c r="DCL102" s="41"/>
      <c r="DCM102" s="41"/>
      <c r="DCN102" s="41"/>
      <c r="DCO102" s="41"/>
      <c r="DCP102" s="41"/>
      <c r="DCQ102" s="41"/>
      <c r="DCR102" s="41"/>
      <c r="DCS102" s="41"/>
      <c r="DCT102" s="41"/>
      <c r="DCU102" s="41"/>
      <c r="DCV102" s="41"/>
      <c r="DCW102" s="41"/>
      <c r="DCX102" s="41"/>
      <c r="DCY102" s="41"/>
      <c r="DCZ102" s="41"/>
      <c r="DDA102" s="41"/>
      <c r="DDB102" s="41"/>
      <c r="DDC102" s="41"/>
      <c r="DDD102" s="41"/>
      <c r="DDE102" s="41"/>
      <c r="DDF102" s="41"/>
      <c r="DDG102" s="41"/>
      <c r="DDH102" s="41"/>
      <c r="DDI102" s="41"/>
      <c r="DDJ102" s="41"/>
      <c r="DDK102" s="41"/>
      <c r="DDL102" s="41"/>
      <c r="DDM102" s="41"/>
      <c r="DDN102" s="41"/>
      <c r="DDO102" s="41"/>
      <c r="DDP102" s="41"/>
      <c r="DDQ102" s="41"/>
      <c r="DDR102" s="41"/>
      <c r="DDS102" s="41"/>
      <c r="DDT102" s="41"/>
      <c r="DDU102" s="41"/>
      <c r="DDV102" s="41"/>
      <c r="DDW102" s="41"/>
      <c r="DDX102" s="41"/>
      <c r="DDY102" s="41"/>
      <c r="DDZ102" s="41"/>
      <c r="DEA102" s="41"/>
      <c r="DEB102" s="41"/>
      <c r="DEC102" s="41"/>
      <c r="DED102" s="41"/>
      <c r="DEE102" s="41"/>
      <c r="DEF102" s="41"/>
      <c r="DEG102" s="41"/>
      <c r="DEH102" s="41"/>
      <c r="DEI102" s="41"/>
      <c r="DEJ102" s="41"/>
      <c r="DEK102" s="41"/>
      <c r="DEL102" s="41"/>
      <c r="DEM102" s="41"/>
      <c r="DEN102" s="41"/>
      <c r="DEO102" s="41"/>
      <c r="DEP102" s="41"/>
      <c r="DEQ102" s="41"/>
      <c r="DER102" s="41"/>
      <c r="DES102" s="41"/>
      <c r="DET102" s="41"/>
      <c r="DEU102" s="41"/>
      <c r="DEV102" s="41"/>
      <c r="DEW102" s="41"/>
      <c r="DEX102" s="41"/>
      <c r="DEY102" s="41"/>
      <c r="DEZ102" s="41"/>
      <c r="DFA102" s="41"/>
      <c r="DFB102" s="41"/>
      <c r="DFC102" s="41"/>
      <c r="DFD102" s="41"/>
      <c r="DFE102" s="41"/>
      <c r="DFF102" s="41"/>
      <c r="DFG102" s="41"/>
      <c r="DFH102" s="41"/>
      <c r="DFI102" s="41"/>
      <c r="DFJ102" s="41"/>
      <c r="DFK102" s="41"/>
      <c r="DFL102" s="41"/>
      <c r="DFM102" s="41"/>
      <c r="DFN102" s="41"/>
      <c r="DFO102" s="41"/>
      <c r="DFP102" s="41"/>
      <c r="DFQ102" s="41"/>
      <c r="DFR102" s="41"/>
      <c r="DFS102" s="41"/>
      <c r="DFT102" s="41"/>
      <c r="DFU102" s="41"/>
      <c r="DFV102" s="41"/>
      <c r="DFW102" s="41"/>
      <c r="DFX102" s="41"/>
      <c r="DFY102" s="41"/>
      <c r="DFZ102" s="41"/>
      <c r="DGA102" s="41"/>
      <c r="DGB102" s="41"/>
      <c r="DGC102" s="41"/>
      <c r="DGD102" s="41"/>
      <c r="DGE102" s="41"/>
      <c r="DGF102" s="41"/>
      <c r="DGG102" s="41"/>
      <c r="DGH102" s="41"/>
      <c r="DGI102" s="41"/>
      <c r="DGJ102" s="41"/>
      <c r="DGK102" s="41"/>
      <c r="DGL102" s="41"/>
      <c r="DGM102" s="41"/>
      <c r="DGN102" s="41"/>
      <c r="DGO102" s="41"/>
      <c r="DGP102" s="41"/>
      <c r="DGQ102" s="41"/>
      <c r="DGR102" s="41"/>
      <c r="DGS102" s="41"/>
      <c r="DGT102" s="41"/>
      <c r="DGU102" s="41"/>
      <c r="DGV102" s="41"/>
      <c r="DGW102" s="41"/>
      <c r="DGX102" s="41"/>
      <c r="DGY102" s="41"/>
      <c r="DGZ102" s="41"/>
      <c r="DHA102" s="41"/>
      <c r="DHB102" s="41"/>
      <c r="DHC102" s="41"/>
      <c r="DHD102" s="41"/>
      <c r="DHE102" s="41"/>
      <c r="DHF102" s="41"/>
      <c r="DHG102" s="41"/>
      <c r="DHH102" s="41"/>
      <c r="DHI102" s="41"/>
      <c r="DHJ102" s="41"/>
      <c r="DHK102" s="41"/>
      <c r="DHL102" s="41"/>
      <c r="DHM102" s="41"/>
      <c r="DHN102" s="41"/>
      <c r="DHO102" s="41"/>
      <c r="DHP102" s="41"/>
      <c r="DHQ102" s="41"/>
      <c r="DHR102" s="41"/>
      <c r="DHS102" s="41"/>
      <c r="DHT102" s="41"/>
      <c r="DHU102" s="41"/>
      <c r="DHV102" s="41"/>
      <c r="DHW102" s="41"/>
      <c r="DHX102" s="41"/>
      <c r="DHY102" s="41"/>
      <c r="DHZ102" s="41"/>
      <c r="DIA102" s="41"/>
      <c r="DIB102" s="41"/>
      <c r="DIC102" s="41"/>
      <c r="DID102" s="41"/>
      <c r="DIE102" s="41"/>
      <c r="DIF102" s="41"/>
      <c r="DIG102" s="41"/>
      <c r="DIH102" s="41"/>
      <c r="DII102" s="41"/>
      <c r="DIJ102" s="41"/>
      <c r="DIK102" s="41"/>
      <c r="DIL102" s="41"/>
      <c r="DIM102" s="41"/>
      <c r="DIN102" s="41"/>
      <c r="DIO102" s="41"/>
      <c r="DIP102" s="41"/>
      <c r="DIQ102" s="41"/>
      <c r="DIR102" s="41"/>
      <c r="DIS102" s="41"/>
      <c r="DIT102" s="41"/>
      <c r="DIU102" s="41"/>
      <c r="DIV102" s="41"/>
      <c r="DIW102" s="41"/>
      <c r="DIX102" s="41"/>
      <c r="DIY102" s="41"/>
      <c r="DIZ102" s="41"/>
      <c r="DJA102" s="41"/>
      <c r="DJB102" s="41"/>
      <c r="DJC102" s="41"/>
      <c r="DJD102" s="41"/>
      <c r="DJE102" s="41"/>
      <c r="DJF102" s="41"/>
      <c r="DJG102" s="41"/>
      <c r="DJH102" s="41"/>
      <c r="DJI102" s="41"/>
      <c r="DJJ102" s="41"/>
      <c r="DJK102" s="41"/>
      <c r="DJL102" s="41"/>
      <c r="DJM102" s="41"/>
      <c r="DJN102" s="41"/>
      <c r="DJO102" s="41"/>
      <c r="DJP102" s="41"/>
      <c r="DJQ102" s="41"/>
      <c r="DJR102" s="41"/>
      <c r="DJS102" s="41"/>
      <c r="DJT102" s="41"/>
      <c r="DJU102" s="41"/>
      <c r="DJV102" s="41"/>
      <c r="DJW102" s="41"/>
      <c r="DJX102" s="41"/>
      <c r="DJY102" s="41"/>
      <c r="DJZ102" s="41"/>
      <c r="DKA102" s="41"/>
      <c r="DKB102" s="41"/>
      <c r="DKC102" s="41"/>
      <c r="DKD102" s="41"/>
      <c r="DKE102" s="41"/>
      <c r="DKF102" s="41"/>
      <c r="DKG102" s="41"/>
      <c r="DKH102" s="41"/>
      <c r="DKI102" s="41"/>
      <c r="DKJ102" s="41"/>
      <c r="DKK102" s="41"/>
      <c r="DKL102" s="41"/>
      <c r="DKM102" s="41"/>
      <c r="DKN102" s="41"/>
      <c r="DKO102" s="41"/>
      <c r="DKP102" s="41"/>
      <c r="DKQ102" s="41"/>
      <c r="DKR102" s="41"/>
      <c r="DKS102" s="41"/>
      <c r="DKT102" s="41"/>
      <c r="DKU102" s="41"/>
      <c r="DKV102" s="41"/>
      <c r="DKW102" s="41"/>
      <c r="DKX102" s="41"/>
      <c r="DKY102" s="41"/>
      <c r="DKZ102" s="41"/>
      <c r="DLA102" s="41"/>
      <c r="DLB102" s="41"/>
      <c r="DLC102" s="41"/>
      <c r="DLD102" s="41"/>
      <c r="DLE102" s="41"/>
      <c r="DLF102" s="41"/>
      <c r="DLG102" s="41"/>
      <c r="DLH102" s="41"/>
      <c r="DLI102" s="41"/>
      <c r="DLJ102" s="41"/>
      <c r="DLK102" s="41"/>
      <c r="DLL102" s="41"/>
      <c r="DLM102" s="41"/>
      <c r="DLN102" s="41"/>
      <c r="DLO102" s="41"/>
      <c r="DLP102" s="41"/>
      <c r="DLQ102" s="41"/>
      <c r="DLR102" s="41"/>
      <c r="DLS102" s="41"/>
      <c r="DLT102" s="41"/>
      <c r="DLU102" s="41"/>
      <c r="DLV102" s="41"/>
      <c r="DLW102" s="41"/>
      <c r="DLX102" s="41"/>
      <c r="DLY102" s="41"/>
      <c r="DLZ102" s="41"/>
      <c r="DMA102" s="41"/>
      <c r="DMB102" s="41"/>
      <c r="DMC102" s="41"/>
      <c r="DMD102" s="41"/>
      <c r="DME102" s="41"/>
      <c r="DMF102" s="41"/>
      <c r="DMG102" s="41"/>
      <c r="DMH102" s="41"/>
      <c r="DMI102" s="41"/>
      <c r="DMJ102" s="41"/>
      <c r="DMK102" s="41"/>
      <c r="DML102" s="41"/>
      <c r="DMM102" s="41"/>
      <c r="DMN102" s="41"/>
      <c r="DMO102" s="41"/>
      <c r="DMP102" s="41"/>
      <c r="DMQ102" s="41"/>
      <c r="DMR102" s="41"/>
      <c r="DMS102" s="41"/>
      <c r="DMT102" s="41"/>
      <c r="DMU102" s="41"/>
      <c r="DMV102" s="41"/>
      <c r="DMW102" s="41"/>
      <c r="DMX102" s="41"/>
      <c r="DMY102" s="41"/>
      <c r="DMZ102" s="41"/>
      <c r="DNA102" s="41"/>
      <c r="DNB102" s="41"/>
      <c r="DNC102" s="41"/>
      <c r="DND102" s="41"/>
      <c r="DNE102" s="41"/>
      <c r="DNF102" s="41"/>
      <c r="DNG102" s="41"/>
      <c r="DNH102" s="41"/>
      <c r="DNI102" s="41"/>
      <c r="DNJ102" s="41"/>
      <c r="DNK102" s="41"/>
      <c r="DNL102" s="41"/>
      <c r="DNM102" s="41"/>
      <c r="DNN102" s="41"/>
      <c r="DNO102" s="41"/>
      <c r="DNP102" s="41"/>
      <c r="DNQ102" s="41"/>
      <c r="DNR102" s="41"/>
      <c r="DNS102" s="41"/>
      <c r="DNT102" s="41"/>
      <c r="DNU102" s="41"/>
      <c r="DNV102" s="41"/>
      <c r="DNW102" s="41"/>
      <c r="DNX102" s="41"/>
      <c r="DNY102" s="41"/>
      <c r="DNZ102" s="41"/>
      <c r="DOA102" s="41"/>
      <c r="DOB102" s="41"/>
      <c r="DOC102" s="41"/>
      <c r="DOD102" s="41"/>
      <c r="DOE102" s="41"/>
      <c r="DOF102" s="41"/>
      <c r="DOG102" s="41"/>
      <c r="DOH102" s="41"/>
      <c r="DOI102" s="41"/>
      <c r="DOJ102" s="41"/>
      <c r="DOK102" s="41"/>
      <c r="DOL102" s="41"/>
      <c r="DOM102" s="41"/>
      <c r="DON102" s="41"/>
      <c r="DOO102" s="41"/>
      <c r="DOP102" s="41"/>
      <c r="DOQ102" s="41"/>
      <c r="DOR102" s="41"/>
      <c r="DOS102" s="41"/>
      <c r="DOT102" s="41"/>
      <c r="DOU102" s="41"/>
      <c r="DOV102" s="41"/>
      <c r="DOW102" s="41"/>
      <c r="DOX102" s="41"/>
      <c r="DOY102" s="41"/>
      <c r="DOZ102" s="41"/>
      <c r="DPA102" s="41"/>
      <c r="DPB102" s="41"/>
      <c r="DPC102" s="41"/>
      <c r="DPD102" s="41"/>
      <c r="DPE102" s="41"/>
      <c r="DPF102" s="41"/>
      <c r="DPG102" s="41"/>
      <c r="DPH102" s="41"/>
      <c r="DPI102" s="41"/>
      <c r="DPJ102" s="41"/>
      <c r="DPK102" s="41"/>
      <c r="DPL102" s="41"/>
      <c r="DPM102" s="41"/>
      <c r="DPN102" s="41"/>
      <c r="DPO102" s="41"/>
      <c r="DPP102" s="41"/>
      <c r="DPQ102" s="41"/>
      <c r="DPR102" s="41"/>
      <c r="DPS102" s="41"/>
      <c r="DPT102" s="41"/>
      <c r="DPU102" s="41"/>
      <c r="DPV102" s="41"/>
      <c r="DPW102" s="41"/>
      <c r="DPX102" s="41"/>
      <c r="DPY102" s="41"/>
      <c r="DPZ102" s="41"/>
      <c r="DQA102" s="41"/>
      <c r="DQB102" s="41"/>
      <c r="DQC102" s="41"/>
      <c r="DQD102" s="41"/>
      <c r="DQE102" s="41"/>
      <c r="DQF102" s="41"/>
      <c r="DQG102" s="41"/>
      <c r="DQH102" s="41"/>
      <c r="DQI102" s="41"/>
      <c r="DQJ102" s="41"/>
      <c r="DQK102" s="41"/>
      <c r="DQL102" s="41"/>
      <c r="DQM102" s="41"/>
      <c r="DQN102" s="41"/>
      <c r="DQO102" s="41"/>
      <c r="DQP102" s="41"/>
      <c r="DQQ102" s="41"/>
      <c r="DQR102" s="41"/>
      <c r="DQS102" s="41"/>
      <c r="DQT102" s="41"/>
      <c r="DQU102" s="41"/>
      <c r="DQV102" s="41"/>
      <c r="DQW102" s="41"/>
      <c r="DQX102" s="41"/>
      <c r="DQY102" s="41"/>
      <c r="DQZ102" s="41"/>
      <c r="DRA102" s="41"/>
      <c r="DRB102" s="41"/>
      <c r="DRC102" s="41"/>
      <c r="DRD102" s="41"/>
      <c r="DRE102" s="41"/>
      <c r="DRF102" s="41"/>
      <c r="DRG102" s="41"/>
      <c r="DRH102" s="41"/>
      <c r="DRI102" s="41"/>
      <c r="DRJ102" s="41"/>
      <c r="DRK102" s="41"/>
      <c r="DRL102" s="41"/>
      <c r="DRM102" s="41"/>
      <c r="DRN102" s="41"/>
      <c r="DRO102" s="41"/>
      <c r="DRP102" s="41"/>
      <c r="DRQ102" s="41"/>
      <c r="DRR102" s="41"/>
      <c r="DRS102" s="41"/>
      <c r="DRT102" s="41"/>
      <c r="DRU102" s="41"/>
      <c r="DRV102" s="41"/>
      <c r="DRW102" s="41"/>
      <c r="DRX102" s="41"/>
      <c r="DRY102" s="41"/>
      <c r="DRZ102" s="41"/>
      <c r="DSA102" s="41"/>
      <c r="DSB102" s="41"/>
      <c r="DSC102" s="41"/>
      <c r="DSD102" s="41"/>
      <c r="DSE102" s="41"/>
      <c r="DSF102" s="41"/>
      <c r="DSG102" s="41"/>
      <c r="DSH102" s="41"/>
      <c r="DSI102" s="41"/>
      <c r="DSJ102" s="41"/>
      <c r="DSK102" s="41"/>
      <c r="DSL102" s="41"/>
      <c r="DSM102" s="41"/>
      <c r="DSN102" s="41"/>
      <c r="DSO102" s="41"/>
      <c r="DSP102" s="41"/>
      <c r="DSQ102" s="41"/>
      <c r="DSR102" s="41"/>
      <c r="DSS102" s="41"/>
      <c r="DST102" s="41"/>
      <c r="DSU102" s="41"/>
      <c r="DSV102" s="41"/>
      <c r="DSW102" s="41"/>
      <c r="DSX102" s="41"/>
      <c r="DSY102" s="41"/>
      <c r="DSZ102" s="41"/>
      <c r="DTA102" s="41"/>
      <c r="DTB102" s="41"/>
      <c r="DTC102" s="41"/>
      <c r="DTD102" s="41"/>
      <c r="DTE102" s="41"/>
      <c r="DTF102" s="41"/>
      <c r="DTG102" s="41"/>
      <c r="DTH102" s="41"/>
      <c r="DTI102" s="41"/>
      <c r="DTJ102" s="41"/>
      <c r="DTK102" s="41"/>
      <c r="DTL102" s="41"/>
      <c r="DTM102" s="41"/>
      <c r="DTN102" s="41"/>
      <c r="DTO102" s="41"/>
      <c r="DTP102" s="41"/>
      <c r="DTQ102" s="41"/>
      <c r="DTR102" s="41"/>
      <c r="DTS102" s="41"/>
      <c r="DTT102" s="41"/>
      <c r="DTU102" s="41"/>
      <c r="DTV102" s="41"/>
      <c r="DTW102" s="41"/>
      <c r="DTX102" s="41"/>
      <c r="DTY102" s="41"/>
      <c r="DTZ102" s="41"/>
      <c r="DUA102" s="41"/>
      <c r="DUB102" s="41"/>
      <c r="DUC102" s="41"/>
      <c r="DUD102" s="41"/>
      <c r="DUE102" s="41"/>
      <c r="DUF102" s="41"/>
      <c r="DUG102" s="41"/>
      <c r="DUH102" s="41"/>
      <c r="DUI102" s="41"/>
      <c r="DUJ102" s="41"/>
      <c r="DUK102" s="41"/>
      <c r="DUL102" s="41"/>
      <c r="DUM102" s="41"/>
      <c r="DUN102" s="41"/>
      <c r="DUO102" s="41"/>
      <c r="DUP102" s="41"/>
      <c r="DUQ102" s="41"/>
      <c r="DUR102" s="41"/>
      <c r="DUS102" s="41"/>
      <c r="DUT102" s="41"/>
      <c r="DUU102" s="41"/>
      <c r="DUV102" s="41"/>
      <c r="DUW102" s="41"/>
      <c r="DUX102" s="41"/>
      <c r="DUY102" s="41"/>
      <c r="DUZ102" s="41"/>
      <c r="DVA102" s="41"/>
      <c r="DVB102" s="41"/>
      <c r="DVC102" s="41"/>
      <c r="DVD102" s="41"/>
      <c r="DVE102" s="41"/>
      <c r="DVF102" s="41"/>
      <c r="DVG102" s="41"/>
      <c r="DVH102" s="41"/>
      <c r="DVI102" s="41"/>
      <c r="DVJ102" s="41"/>
      <c r="DVK102" s="41"/>
      <c r="DVL102" s="41"/>
      <c r="DVM102" s="41"/>
      <c r="DVN102" s="41"/>
      <c r="DVO102" s="41"/>
      <c r="DVP102" s="41"/>
      <c r="DVQ102" s="41"/>
      <c r="DVR102" s="41"/>
      <c r="DVS102" s="41"/>
      <c r="DVT102" s="41"/>
      <c r="DVU102" s="41"/>
      <c r="DVV102" s="41"/>
      <c r="DVW102" s="41"/>
      <c r="DVX102" s="41"/>
      <c r="DVY102" s="41"/>
      <c r="DVZ102" s="41"/>
      <c r="DWA102" s="41"/>
      <c r="DWB102" s="41"/>
      <c r="DWC102" s="41"/>
      <c r="DWD102" s="41"/>
      <c r="DWE102" s="41"/>
      <c r="DWF102" s="41"/>
      <c r="DWG102" s="41"/>
      <c r="DWH102" s="41"/>
      <c r="DWI102" s="41"/>
      <c r="DWJ102" s="41"/>
      <c r="DWK102" s="41"/>
      <c r="DWL102" s="41"/>
      <c r="DWM102" s="41"/>
      <c r="DWN102" s="41"/>
      <c r="DWO102" s="41"/>
      <c r="DWP102" s="41"/>
      <c r="DWQ102" s="41"/>
      <c r="DWR102" s="41"/>
      <c r="DWS102" s="41"/>
      <c r="DWT102" s="41"/>
      <c r="DWU102" s="41"/>
      <c r="DWV102" s="41"/>
      <c r="DWW102" s="41"/>
      <c r="DWX102" s="41"/>
      <c r="DWY102" s="41"/>
      <c r="DWZ102" s="41"/>
      <c r="DXA102" s="41"/>
      <c r="DXB102" s="41"/>
      <c r="DXC102" s="41"/>
      <c r="DXD102" s="41"/>
      <c r="DXE102" s="41"/>
      <c r="DXF102" s="41"/>
      <c r="DXG102" s="41"/>
      <c r="DXH102" s="41"/>
      <c r="DXI102" s="41"/>
      <c r="DXJ102" s="41"/>
      <c r="DXK102" s="41"/>
      <c r="DXL102" s="41"/>
      <c r="DXM102" s="41"/>
      <c r="DXN102" s="41"/>
      <c r="DXO102" s="41"/>
      <c r="DXP102" s="41"/>
      <c r="DXQ102" s="41"/>
      <c r="DXR102" s="41"/>
      <c r="DXS102" s="41"/>
      <c r="DXT102" s="41"/>
      <c r="DXU102" s="41"/>
      <c r="DXV102" s="41"/>
      <c r="DXW102" s="41"/>
      <c r="DXX102" s="41"/>
      <c r="DXY102" s="41"/>
      <c r="DXZ102" s="41"/>
      <c r="DYA102" s="41"/>
      <c r="DYB102" s="41"/>
      <c r="DYC102" s="41"/>
      <c r="DYD102" s="41"/>
      <c r="DYE102" s="41"/>
      <c r="DYF102" s="41"/>
      <c r="DYG102" s="41"/>
      <c r="DYH102" s="41"/>
      <c r="DYI102" s="41"/>
      <c r="DYJ102" s="41"/>
      <c r="DYK102" s="41"/>
      <c r="DYL102" s="41"/>
      <c r="DYM102" s="41"/>
      <c r="DYN102" s="41"/>
      <c r="DYO102" s="41"/>
      <c r="DYP102" s="41"/>
      <c r="DYQ102" s="41"/>
      <c r="DYR102" s="41"/>
      <c r="DYS102" s="41"/>
      <c r="DYT102" s="41"/>
      <c r="DYU102" s="41"/>
      <c r="DYV102" s="41"/>
      <c r="DYW102" s="41"/>
      <c r="DYX102" s="41"/>
      <c r="DYY102" s="41"/>
      <c r="DYZ102" s="41"/>
      <c r="DZA102" s="41"/>
      <c r="DZB102" s="41"/>
      <c r="DZC102" s="41"/>
      <c r="DZD102" s="41"/>
      <c r="DZE102" s="41"/>
      <c r="DZF102" s="41"/>
      <c r="DZG102" s="41"/>
      <c r="DZH102" s="41"/>
      <c r="DZI102" s="41"/>
      <c r="DZJ102" s="41"/>
      <c r="DZK102" s="41"/>
      <c r="DZL102" s="41"/>
      <c r="DZM102" s="41"/>
      <c r="DZN102" s="41"/>
      <c r="DZO102" s="41"/>
      <c r="DZP102" s="41"/>
      <c r="DZQ102" s="41"/>
      <c r="DZR102" s="41"/>
      <c r="DZS102" s="41"/>
      <c r="DZT102" s="41"/>
      <c r="DZU102" s="41"/>
      <c r="DZV102" s="41"/>
      <c r="DZW102" s="41"/>
      <c r="DZX102" s="41"/>
      <c r="DZY102" s="41"/>
      <c r="DZZ102" s="41"/>
      <c r="EAA102" s="41"/>
      <c r="EAB102" s="41"/>
      <c r="EAC102" s="41"/>
      <c r="EAD102" s="41"/>
      <c r="EAE102" s="41"/>
      <c r="EAF102" s="41"/>
      <c r="EAG102" s="41"/>
      <c r="EAH102" s="41"/>
      <c r="EAI102" s="41"/>
      <c r="EAJ102" s="41"/>
      <c r="EAK102" s="41"/>
      <c r="EAL102" s="41"/>
      <c r="EAM102" s="41"/>
      <c r="EAN102" s="41"/>
      <c r="EAO102" s="41"/>
      <c r="EAP102" s="41"/>
      <c r="EAQ102" s="41"/>
      <c r="EAR102" s="41"/>
      <c r="EAS102" s="41"/>
      <c r="EAT102" s="41"/>
      <c r="EAU102" s="41"/>
      <c r="EAV102" s="41"/>
      <c r="EAW102" s="41"/>
      <c r="EAX102" s="41"/>
      <c r="EAY102" s="41"/>
      <c r="EAZ102" s="41"/>
      <c r="EBA102" s="41"/>
      <c r="EBB102" s="41"/>
      <c r="EBC102" s="41"/>
      <c r="EBD102" s="41"/>
      <c r="EBE102" s="41"/>
      <c r="EBF102" s="41"/>
      <c r="EBG102" s="41"/>
      <c r="EBH102" s="41"/>
      <c r="EBI102" s="41"/>
      <c r="EBJ102" s="41"/>
      <c r="EBK102" s="41"/>
      <c r="EBL102" s="41"/>
      <c r="EBM102" s="41"/>
      <c r="EBN102" s="41"/>
      <c r="EBO102" s="41"/>
      <c r="EBP102" s="41"/>
      <c r="EBQ102" s="41"/>
      <c r="EBR102" s="41"/>
      <c r="EBS102" s="41"/>
      <c r="EBT102" s="41"/>
      <c r="EBU102" s="41"/>
      <c r="EBV102" s="41"/>
      <c r="EBW102" s="41"/>
      <c r="EBX102" s="41"/>
      <c r="EBY102" s="41"/>
      <c r="EBZ102" s="41"/>
      <c r="ECA102" s="41"/>
      <c r="ECB102" s="41"/>
      <c r="ECC102" s="41"/>
      <c r="ECD102" s="41"/>
      <c r="ECE102" s="41"/>
      <c r="ECF102" s="41"/>
      <c r="ECG102" s="41"/>
      <c r="ECH102" s="41"/>
      <c r="ECI102" s="41"/>
      <c r="ECJ102" s="41"/>
      <c r="ECK102" s="41"/>
      <c r="ECL102" s="41"/>
      <c r="ECM102" s="41"/>
      <c r="ECN102" s="41"/>
      <c r="ECO102" s="41"/>
      <c r="ECP102" s="41"/>
      <c r="ECQ102" s="41"/>
      <c r="ECR102" s="41"/>
      <c r="ECS102" s="41"/>
      <c r="ECT102" s="41"/>
      <c r="ECU102" s="41"/>
      <c r="ECV102" s="41"/>
      <c r="ECW102" s="41"/>
      <c r="ECX102" s="41"/>
      <c r="ECY102" s="41"/>
      <c r="ECZ102" s="41"/>
      <c r="EDA102" s="41"/>
      <c r="EDB102" s="41"/>
      <c r="EDC102" s="41"/>
      <c r="EDD102" s="41"/>
      <c r="EDE102" s="41"/>
      <c r="EDF102" s="41"/>
      <c r="EDG102" s="41"/>
      <c r="EDH102" s="41"/>
      <c r="EDI102" s="41"/>
      <c r="EDJ102" s="41"/>
      <c r="EDK102" s="41"/>
      <c r="EDL102" s="41"/>
      <c r="EDM102" s="41"/>
      <c r="EDN102" s="41"/>
      <c r="EDO102" s="41"/>
      <c r="EDP102" s="41"/>
      <c r="EDQ102" s="41"/>
      <c r="EDR102" s="41"/>
      <c r="EDS102" s="41"/>
      <c r="EDT102" s="41"/>
      <c r="EDU102" s="41"/>
      <c r="EDV102" s="41"/>
      <c r="EDW102" s="41"/>
      <c r="EDX102" s="41"/>
      <c r="EDY102" s="41"/>
      <c r="EDZ102" s="41"/>
      <c r="EEA102" s="41"/>
      <c r="EEB102" s="41"/>
      <c r="EEC102" s="41"/>
      <c r="EED102" s="41"/>
      <c r="EEE102" s="41"/>
      <c r="EEF102" s="41"/>
      <c r="EEG102" s="41"/>
      <c r="EEH102" s="41"/>
      <c r="EEI102" s="41"/>
      <c r="EEJ102" s="41"/>
      <c r="EEK102" s="41"/>
      <c r="EEL102" s="41"/>
      <c r="EEM102" s="41"/>
      <c r="EEN102" s="41"/>
      <c r="EEO102" s="41"/>
      <c r="EEP102" s="41"/>
      <c r="EEQ102" s="41"/>
      <c r="EER102" s="41"/>
      <c r="EES102" s="41"/>
      <c r="EET102" s="41"/>
      <c r="EEU102" s="41"/>
      <c r="EEV102" s="41"/>
      <c r="EEW102" s="41"/>
      <c r="EEX102" s="41"/>
      <c r="EEY102" s="41"/>
      <c r="EEZ102" s="41"/>
      <c r="EFA102" s="41"/>
      <c r="EFB102" s="41"/>
      <c r="EFC102" s="41"/>
      <c r="EFD102" s="41"/>
      <c r="EFE102" s="41"/>
      <c r="EFF102" s="41"/>
      <c r="EFG102" s="41"/>
      <c r="EFH102" s="41"/>
      <c r="EFI102" s="41"/>
      <c r="EFJ102" s="41"/>
      <c r="EFK102" s="41"/>
      <c r="EFL102" s="41"/>
      <c r="EFM102" s="41"/>
      <c r="EFN102" s="41"/>
      <c r="EFO102" s="41"/>
      <c r="EFP102" s="41"/>
      <c r="EFQ102" s="41"/>
      <c r="EFR102" s="41"/>
      <c r="EFS102" s="41"/>
      <c r="EFT102" s="41"/>
      <c r="EFU102" s="41"/>
      <c r="EFV102" s="41"/>
      <c r="EFW102" s="41"/>
      <c r="EFX102" s="41"/>
      <c r="EFY102" s="41"/>
      <c r="EFZ102" s="41"/>
      <c r="EGA102" s="41"/>
      <c r="EGB102" s="41"/>
      <c r="EGC102" s="41"/>
      <c r="EGD102" s="41"/>
      <c r="EGE102" s="41"/>
      <c r="EGF102" s="41"/>
      <c r="EGG102" s="41"/>
      <c r="EGH102" s="41"/>
      <c r="EGI102" s="41"/>
      <c r="EGJ102" s="41"/>
      <c r="EGK102" s="41"/>
      <c r="EGL102" s="41"/>
      <c r="EGM102" s="41"/>
      <c r="EGN102" s="41"/>
      <c r="EGO102" s="41"/>
      <c r="EGP102" s="41"/>
      <c r="EGQ102" s="41"/>
      <c r="EGR102" s="41"/>
      <c r="EGS102" s="41"/>
      <c r="EGT102" s="41"/>
      <c r="EGU102" s="41"/>
      <c r="EGV102" s="41"/>
      <c r="EGW102" s="41"/>
      <c r="EGX102" s="41"/>
      <c r="EGY102" s="41"/>
      <c r="EGZ102" s="41"/>
      <c r="EHA102" s="41"/>
      <c r="EHB102" s="41"/>
      <c r="EHC102" s="41"/>
      <c r="EHD102" s="41"/>
      <c r="EHE102" s="41"/>
      <c r="EHF102" s="41"/>
      <c r="EHG102" s="41"/>
      <c r="EHH102" s="41"/>
      <c r="EHI102" s="41"/>
      <c r="EHJ102" s="41"/>
      <c r="EHK102" s="41"/>
      <c r="EHL102" s="41"/>
      <c r="EHM102" s="41"/>
      <c r="EHN102" s="41"/>
      <c r="EHO102" s="41"/>
      <c r="EHP102" s="41"/>
      <c r="EHQ102" s="41"/>
      <c r="EHR102" s="41"/>
      <c r="EHS102" s="41"/>
      <c r="EHT102" s="41"/>
      <c r="EHU102" s="41"/>
      <c r="EHV102" s="41"/>
      <c r="EHW102" s="41"/>
      <c r="EHX102" s="41"/>
      <c r="EHY102" s="41"/>
      <c r="EHZ102" s="41"/>
      <c r="EIA102" s="41"/>
      <c r="EIB102" s="41"/>
      <c r="EIC102" s="41"/>
      <c r="EID102" s="41"/>
      <c r="EIE102" s="41"/>
      <c r="EIF102" s="41"/>
      <c r="EIG102" s="41"/>
      <c r="EIH102" s="41"/>
      <c r="EII102" s="41"/>
      <c r="EIJ102" s="41"/>
      <c r="EIK102" s="41"/>
      <c r="EIL102" s="41"/>
      <c r="EIM102" s="41"/>
      <c r="EIN102" s="41"/>
      <c r="EIO102" s="41"/>
      <c r="EIP102" s="41"/>
      <c r="EIQ102" s="41"/>
      <c r="EIR102" s="41"/>
      <c r="EIS102" s="41"/>
      <c r="EIT102" s="41"/>
      <c r="EIU102" s="41"/>
      <c r="EIV102" s="41"/>
      <c r="EIW102" s="41"/>
      <c r="EIX102" s="41"/>
      <c r="EIY102" s="41"/>
      <c r="EIZ102" s="41"/>
      <c r="EJA102" s="41"/>
      <c r="EJB102" s="41"/>
      <c r="EJC102" s="41"/>
    </row>
    <row r="111" spans="1:3643" s="123" customFormat="1" ht="177" hidden="1" customHeight="1" thickBot="1">
      <c r="A111" s="101" t="s">
        <v>466</v>
      </c>
      <c r="B111" s="1284"/>
      <c r="C111" s="1285"/>
      <c r="D111" s="1285"/>
      <c r="E111" s="102" t="s">
        <v>116</v>
      </c>
      <c r="F111" s="62" t="s">
        <v>466</v>
      </c>
      <c r="G111" s="457" t="s">
        <v>117</v>
      </c>
      <c r="H111" s="62" t="s">
        <v>118</v>
      </c>
      <c r="I111" s="62" t="s">
        <v>119</v>
      </c>
      <c r="J111" s="62" t="s">
        <v>475</v>
      </c>
      <c r="K111" s="62" t="s">
        <v>126</v>
      </c>
      <c r="L111" s="62" t="s">
        <v>127</v>
      </c>
      <c r="M111" s="62" t="s">
        <v>128</v>
      </c>
      <c r="N111" s="62" t="s">
        <v>129</v>
      </c>
      <c r="O111" s="62" t="s">
        <v>130</v>
      </c>
      <c r="P111" s="62" t="s">
        <v>131</v>
      </c>
      <c r="Q111" s="62" t="s">
        <v>132</v>
      </c>
      <c r="R111" s="62" t="s">
        <v>133</v>
      </c>
      <c r="S111" s="62" t="s">
        <v>134</v>
      </c>
      <c r="T111" s="62" t="s">
        <v>135</v>
      </c>
      <c r="U111" s="62" t="s">
        <v>136</v>
      </c>
      <c r="V111" s="103" t="s">
        <v>137</v>
      </c>
      <c r="W111" s="104" t="s">
        <v>138</v>
      </c>
      <c r="X111" s="62" t="s">
        <v>474</v>
      </c>
      <c r="Y111" s="62" t="s">
        <v>139</v>
      </c>
      <c r="Z111" s="62" t="s">
        <v>140</v>
      </c>
      <c r="AA111" s="62" t="s">
        <v>141</v>
      </c>
      <c r="AB111" s="62" t="s">
        <v>459</v>
      </c>
      <c r="AC111" s="62" t="s">
        <v>146</v>
      </c>
      <c r="AD111" s="62" t="s">
        <v>439</v>
      </c>
      <c r="AE111" s="457" t="s">
        <v>147</v>
      </c>
      <c r="AF111" s="62" t="s">
        <v>148</v>
      </c>
      <c r="AG111" s="62" t="s">
        <v>149</v>
      </c>
      <c r="AH111" s="457" t="s">
        <v>150</v>
      </c>
      <c r="AI111" s="62" t="s">
        <v>151</v>
      </c>
      <c r="AJ111" s="62" t="s">
        <v>152</v>
      </c>
      <c r="AK111" s="62" t="s">
        <v>484</v>
      </c>
      <c r="AL111" s="62" t="s">
        <v>153</v>
      </c>
      <c r="AM111" s="62" t="s">
        <v>154</v>
      </c>
      <c r="AN111" s="62" t="s">
        <v>155</v>
      </c>
      <c r="AO111" s="105" t="s">
        <v>156</v>
      </c>
      <c r="AP111" s="130" t="s">
        <v>440</v>
      </c>
      <c r="AQ111" s="106" t="s">
        <v>483</v>
      </c>
      <c r="AR111" s="107" t="s">
        <v>157</v>
      </c>
      <c r="AS111" s="108" t="s">
        <v>158</v>
      </c>
      <c r="AT111" s="108" t="s">
        <v>159</v>
      </c>
      <c r="AU111" s="108" t="s">
        <v>160</v>
      </c>
      <c r="AV111" s="108" t="s">
        <v>161</v>
      </c>
      <c r="AW111" s="108" t="s">
        <v>162</v>
      </c>
      <c r="AX111" s="108" t="s">
        <v>163</v>
      </c>
      <c r="AY111" s="108" t="s">
        <v>164</v>
      </c>
      <c r="AZ111" s="108" t="s">
        <v>165</v>
      </c>
      <c r="BA111" s="108" t="s">
        <v>166</v>
      </c>
      <c r="BB111" s="108" t="s">
        <v>167</v>
      </c>
      <c r="BC111" s="108" t="s">
        <v>168</v>
      </c>
      <c r="BD111" s="108" t="s">
        <v>433</v>
      </c>
      <c r="BE111" s="108" t="s">
        <v>169</v>
      </c>
      <c r="BF111" s="109" t="s">
        <v>170</v>
      </c>
      <c r="BG111" s="110" t="s">
        <v>171</v>
      </c>
      <c r="BH111" s="62" t="s">
        <v>172</v>
      </c>
      <c r="BI111" s="62" t="s">
        <v>173</v>
      </c>
      <c r="BJ111" s="62" t="s">
        <v>174</v>
      </c>
      <c r="BK111" s="62" t="s">
        <v>175</v>
      </c>
      <c r="BL111" s="62" t="s">
        <v>447</v>
      </c>
      <c r="BM111" s="62" t="s">
        <v>176</v>
      </c>
      <c r="BN111" s="62" t="s">
        <v>450</v>
      </c>
      <c r="BO111" s="62" t="s">
        <v>469</v>
      </c>
      <c r="BP111" s="62" t="s">
        <v>177</v>
      </c>
      <c r="BQ111" s="62" t="s">
        <v>178</v>
      </c>
      <c r="BR111" s="62" t="s">
        <v>179</v>
      </c>
      <c r="BS111" s="62" t="s">
        <v>180</v>
      </c>
      <c r="BT111" s="62" t="s">
        <v>181</v>
      </c>
      <c r="BU111" s="62" t="s">
        <v>182</v>
      </c>
      <c r="BV111" s="62" t="s">
        <v>183</v>
      </c>
      <c r="BW111" s="62" t="s">
        <v>184</v>
      </c>
      <c r="BX111" s="62" t="s">
        <v>185</v>
      </c>
      <c r="BY111" s="62" t="s">
        <v>186</v>
      </c>
      <c r="BZ111" s="62" t="s">
        <v>187</v>
      </c>
      <c r="CA111" s="62" t="s">
        <v>188</v>
      </c>
      <c r="CB111" s="62" t="s">
        <v>189</v>
      </c>
      <c r="CC111" s="62" t="s">
        <v>190</v>
      </c>
      <c r="CD111" s="62" t="s">
        <v>191</v>
      </c>
      <c r="CE111" s="105" t="s">
        <v>192</v>
      </c>
      <c r="CF111" s="102" t="s">
        <v>193</v>
      </c>
      <c r="CG111" s="62" t="s">
        <v>194</v>
      </c>
      <c r="CH111" s="62" t="s">
        <v>195</v>
      </c>
      <c r="CI111" s="62" t="s">
        <v>196</v>
      </c>
      <c r="CJ111" s="62" t="s">
        <v>197</v>
      </c>
      <c r="CK111" s="62" t="s">
        <v>198</v>
      </c>
      <c r="CL111" s="103" t="s">
        <v>199</v>
      </c>
      <c r="CM111" s="110" t="s">
        <v>200</v>
      </c>
      <c r="CN111" s="62" t="s">
        <v>476</v>
      </c>
      <c r="CO111" s="62" t="s">
        <v>201</v>
      </c>
      <c r="CP111" s="62" t="s">
        <v>202</v>
      </c>
      <c r="CQ111" s="62" t="s">
        <v>203</v>
      </c>
      <c r="CR111" s="62" t="s">
        <v>204</v>
      </c>
      <c r="CS111" s="62" t="s">
        <v>205</v>
      </c>
      <c r="CT111" s="62" t="s">
        <v>206</v>
      </c>
      <c r="CU111" s="62" t="s">
        <v>207</v>
      </c>
      <c r="CV111" s="62" t="s">
        <v>208</v>
      </c>
      <c r="CW111" s="62" t="s">
        <v>209</v>
      </c>
      <c r="CX111" s="62" t="s">
        <v>210</v>
      </c>
      <c r="CY111" s="62" t="s">
        <v>211</v>
      </c>
      <c r="CZ111" s="62" t="s">
        <v>477</v>
      </c>
      <c r="DA111" s="62" t="s">
        <v>212</v>
      </c>
      <c r="DB111" s="62" t="s">
        <v>213</v>
      </c>
      <c r="DC111" s="111" t="s">
        <v>214</v>
      </c>
      <c r="DD111" s="102" t="s">
        <v>215</v>
      </c>
      <c r="DE111" s="62" t="s">
        <v>216</v>
      </c>
      <c r="DF111" s="62" t="s">
        <v>217</v>
      </c>
      <c r="DG111" s="62" t="s">
        <v>218</v>
      </c>
      <c r="DH111" s="62" t="s">
        <v>219</v>
      </c>
      <c r="DI111" s="62" t="s">
        <v>220</v>
      </c>
      <c r="DJ111" s="62" t="s">
        <v>482</v>
      </c>
      <c r="DK111" s="62" t="s">
        <v>221</v>
      </c>
      <c r="DL111" s="112" t="s">
        <v>222</v>
      </c>
      <c r="DM111" s="113" t="s">
        <v>478</v>
      </c>
      <c r="DN111" s="110" t="s">
        <v>223</v>
      </c>
      <c r="DO111" s="62" t="s">
        <v>224</v>
      </c>
      <c r="DP111" s="62" t="s">
        <v>225</v>
      </c>
      <c r="DQ111" s="62" t="s">
        <v>226</v>
      </c>
      <c r="DR111" s="62" t="s">
        <v>227</v>
      </c>
      <c r="DS111" s="62" t="s">
        <v>228</v>
      </c>
      <c r="DT111" s="62" t="s">
        <v>441</v>
      </c>
      <c r="DU111" s="62" t="s">
        <v>229</v>
      </c>
      <c r="DV111" s="62" t="s">
        <v>230</v>
      </c>
      <c r="DW111" s="62" t="s">
        <v>231</v>
      </c>
      <c r="DX111" s="62" t="s">
        <v>232</v>
      </c>
      <c r="DY111" s="105" t="s">
        <v>463</v>
      </c>
      <c r="DZ111" s="105" t="s">
        <v>233</v>
      </c>
      <c r="EA111" s="102" t="s">
        <v>234</v>
      </c>
      <c r="EB111" s="62" t="s">
        <v>235</v>
      </c>
      <c r="EC111" s="62" t="s">
        <v>236</v>
      </c>
      <c r="ED111" s="62" t="s">
        <v>237</v>
      </c>
      <c r="EE111" s="62" t="s">
        <v>479</v>
      </c>
      <c r="EF111" s="62" t="s">
        <v>238</v>
      </c>
      <c r="EG111" s="62" t="s">
        <v>239</v>
      </c>
      <c r="EH111" s="62" t="s">
        <v>240</v>
      </c>
      <c r="EI111" s="62" t="s">
        <v>241</v>
      </c>
      <c r="EJ111" s="103" t="s">
        <v>242</v>
      </c>
      <c r="EK111" s="110" t="s">
        <v>243</v>
      </c>
      <c r="EL111" s="62" t="s">
        <v>454</v>
      </c>
      <c r="EM111" s="62" t="s">
        <v>244</v>
      </c>
      <c r="EN111" s="62" t="s">
        <v>245</v>
      </c>
      <c r="EO111" s="62" t="s">
        <v>246</v>
      </c>
      <c r="EP111" s="62" t="s">
        <v>247</v>
      </c>
      <c r="EQ111" s="62" t="s">
        <v>248</v>
      </c>
      <c r="ER111" s="62" t="s">
        <v>249</v>
      </c>
      <c r="ES111" s="62" t="s">
        <v>250</v>
      </c>
      <c r="ET111" s="62" t="s">
        <v>251</v>
      </c>
      <c r="EU111" s="62" t="s">
        <v>252</v>
      </c>
      <c r="EV111" s="62" t="s">
        <v>253</v>
      </c>
      <c r="EW111" s="105" t="s">
        <v>254</v>
      </c>
      <c r="EX111" s="102" t="s">
        <v>255</v>
      </c>
      <c r="EY111" s="62" t="s">
        <v>256</v>
      </c>
      <c r="EZ111" s="62" t="s">
        <v>453</v>
      </c>
      <c r="FA111" s="62" t="s">
        <v>257</v>
      </c>
      <c r="FB111" s="62" t="s">
        <v>444</v>
      </c>
      <c r="FC111" s="62" t="s">
        <v>258</v>
      </c>
      <c r="FD111" s="62" t="s">
        <v>259</v>
      </c>
      <c r="FE111" s="62" t="s">
        <v>260</v>
      </c>
      <c r="FF111" s="62" t="s">
        <v>261</v>
      </c>
      <c r="FG111" s="62" t="s">
        <v>262</v>
      </c>
      <c r="FH111" s="62" t="s">
        <v>263</v>
      </c>
      <c r="FI111" s="62" t="s">
        <v>264</v>
      </c>
      <c r="FJ111" s="62" t="s">
        <v>464</v>
      </c>
      <c r="FK111" s="62" t="s">
        <v>265</v>
      </c>
      <c r="FL111" s="62" t="s">
        <v>266</v>
      </c>
      <c r="FM111" s="62" t="s">
        <v>267</v>
      </c>
      <c r="FN111" s="62" t="s">
        <v>268</v>
      </c>
      <c r="FO111" s="62" t="s">
        <v>269</v>
      </c>
      <c r="FP111" s="62" t="s">
        <v>270</v>
      </c>
      <c r="FQ111" s="108" t="s">
        <v>472</v>
      </c>
      <c r="FR111" s="62" t="s">
        <v>271</v>
      </c>
      <c r="FS111" s="103" t="s">
        <v>462</v>
      </c>
      <c r="FT111" s="103" t="s">
        <v>272</v>
      </c>
      <c r="FU111" s="110" t="s">
        <v>273</v>
      </c>
      <c r="FV111" s="62" t="s">
        <v>274</v>
      </c>
      <c r="FW111" s="62" t="s">
        <v>275</v>
      </c>
      <c r="FX111" s="62" t="s">
        <v>276</v>
      </c>
      <c r="FY111" s="62" t="s">
        <v>277</v>
      </c>
      <c r="FZ111" s="62" t="s">
        <v>278</v>
      </c>
      <c r="GA111" s="62" t="s">
        <v>480</v>
      </c>
      <c r="GB111" s="62" t="s">
        <v>279</v>
      </c>
      <c r="GC111" s="62" t="s">
        <v>280</v>
      </c>
      <c r="GD111" s="62" t="s">
        <v>281</v>
      </c>
      <c r="GE111" s="62" t="s">
        <v>282</v>
      </c>
      <c r="GF111" s="105" t="s">
        <v>283</v>
      </c>
      <c r="GG111" s="102" t="s">
        <v>284</v>
      </c>
      <c r="GH111" s="62" t="s">
        <v>285</v>
      </c>
      <c r="GI111" s="62" t="s">
        <v>286</v>
      </c>
      <c r="GJ111" s="62" t="s">
        <v>287</v>
      </c>
      <c r="GK111" s="62" t="s">
        <v>288</v>
      </c>
      <c r="GL111" s="62" t="s">
        <v>289</v>
      </c>
      <c r="GM111" s="62" t="s">
        <v>290</v>
      </c>
      <c r="GN111" s="62" t="s">
        <v>291</v>
      </c>
      <c r="GO111" s="62" t="s">
        <v>292</v>
      </c>
      <c r="GP111" s="62" t="s">
        <v>293</v>
      </c>
      <c r="GQ111" s="62" t="s">
        <v>294</v>
      </c>
      <c r="GR111" s="62" t="s">
        <v>295</v>
      </c>
      <c r="GS111" s="62" t="s">
        <v>296</v>
      </c>
      <c r="GT111" s="62" t="s">
        <v>297</v>
      </c>
      <c r="GU111" s="62" t="s">
        <v>298</v>
      </c>
      <c r="GV111" s="103" t="s">
        <v>299</v>
      </c>
      <c r="GW111" s="110" t="s">
        <v>300</v>
      </c>
      <c r="GX111" s="62" t="s">
        <v>301</v>
      </c>
      <c r="GY111" s="62" t="s">
        <v>302</v>
      </c>
      <c r="GZ111" s="62" t="s">
        <v>303</v>
      </c>
      <c r="HA111" s="62" t="s">
        <v>304</v>
      </c>
      <c r="HB111" s="62" t="s">
        <v>305</v>
      </c>
      <c r="HC111" s="62" t="s">
        <v>306</v>
      </c>
      <c r="HD111" s="62" t="s">
        <v>307</v>
      </c>
      <c r="HE111" s="62" t="s">
        <v>308</v>
      </c>
      <c r="HF111" s="62" t="s">
        <v>309</v>
      </c>
      <c r="HG111" s="62" t="s">
        <v>455</v>
      </c>
      <c r="HH111" s="62" t="s">
        <v>310</v>
      </c>
      <c r="HI111" s="62" t="s">
        <v>311</v>
      </c>
      <c r="HJ111" s="62" t="s">
        <v>312</v>
      </c>
      <c r="HK111" s="62" t="s">
        <v>313</v>
      </c>
      <c r="HL111" s="62" t="s">
        <v>314</v>
      </c>
      <c r="HM111" s="62" t="s">
        <v>481</v>
      </c>
      <c r="HN111" s="62" t="s">
        <v>315</v>
      </c>
      <c r="HO111" s="62" t="s">
        <v>316</v>
      </c>
      <c r="HP111" s="62" t="s">
        <v>317</v>
      </c>
      <c r="HQ111" s="62" t="s">
        <v>318</v>
      </c>
      <c r="HR111" s="105" t="s">
        <v>319</v>
      </c>
      <c r="HS111" s="102" t="s">
        <v>320</v>
      </c>
      <c r="HT111" s="62" t="s">
        <v>473</v>
      </c>
      <c r="HU111" s="62" t="s">
        <v>321</v>
      </c>
      <c r="HV111" s="62" t="s">
        <v>322</v>
      </c>
      <c r="HW111" s="62" t="s">
        <v>323</v>
      </c>
      <c r="HX111" s="62" t="s">
        <v>324</v>
      </c>
      <c r="HY111" s="62" t="s">
        <v>325</v>
      </c>
      <c r="HZ111" s="62" t="s">
        <v>326</v>
      </c>
      <c r="IA111" s="62" t="s">
        <v>327</v>
      </c>
      <c r="IB111" s="62" t="s">
        <v>328</v>
      </c>
      <c r="IC111" s="62" t="s">
        <v>329</v>
      </c>
      <c r="ID111" s="62" t="s">
        <v>330</v>
      </c>
      <c r="IE111" s="62" t="s">
        <v>331</v>
      </c>
      <c r="IF111" s="62" t="s">
        <v>332</v>
      </c>
      <c r="IG111" s="62" t="s">
        <v>333</v>
      </c>
      <c r="IH111" s="62" t="s">
        <v>334</v>
      </c>
      <c r="II111" s="62" t="s">
        <v>335</v>
      </c>
      <c r="IJ111" s="62" t="s">
        <v>336</v>
      </c>
      <c r="IK111" s="62" t="s">
        <v>337</v>
      </c>
      <c r="IL111" s="62" t="s">
        <v>338</v>
      </c>
      <c r="IM111" s="103" t="s">
        <v>339</v>
      </c>
      <c r="IN111" s="110" t="s">
        <v>445</v>
      </c>
      <c r="IO111" s="110" t="s">
        <v>340</v>
      </c>
      <c r="IP111" s="62" t="s">
        <v>341</v>
      </c>
      <c r="IQ111" s="62" t="s">
        <v>342</v>
      </c>
      <c r="IR111" s="62" t="s">
        <v>458</v>
      </c>
      <c r="IS111" s="62" t="s">
        <v>343</v>
      </c>
      <c r="IT111" s="62" t="s">
        <v>344</v>
      </c>
      <c r="IU111" s="62" t="s">
        <v>446</v>
      </c>
      <c r="IV111" s="62" t="s">
        <v>345</v>
      </c>
      <c r="IW111" s="62" t="s">
        <v>346</v>
      </c>
      <c r="IX111" s="62" t="s">
        <v>347</v>
      </c>
      <c r="IY111" s="62" t="s">
        <v>348</v>
      </c>
      <c r="IZ111" s="62" t="s">
        <v>349</v>
      </c>
      <c r="JA111" s="62" t="s">
        <v>448</v>
      </c>
      <c r="JB111" s="62" t="s">
        <v>350</v>
      </c>
      <c r="JC111" s="62" t="s">
        <v>351</v>
      </c>
      <c r="JD111" s="62" t="s">
        <v>352</v>
      </c>
      <c r="JE111" s="62" t="s">
        <v>353</v>
      </c>
      <c r="JF111" s="62" t="s">
        <v>354</v>
      </c>
      <c r="JG111" s="62" t="s">
        <v>355</v>
      </c>
      <c r="JH111" s="62" t="s">
        <v>356</v>
      </c>
      <c r="JI111" s="62" t="s">
        <v>357</v>
      </c>
      <c r="JJ111" s="105" t="s">
        <v>358</v>
      </c>
      <c r="JK111" s="102" t="s">
        <v>359</v>
      </c>
      <c r="JL111" s="62" t="s">
        <v>360</v>
      </c>
      <c r="JM111" s="62" t="s">
        <v>361</v>
      </c>
      <c r="JN111" s="62" t="s">
        <v>362</v>
      </c>
      <c r="JO111" s="62" t="s">
        <v>363</v>
      </c>
      <c r="JP111" s="62" t="s">
        <v>364</v>
      </c>
      <c r="JQ111" s="62" t="s">
        <v>365</v>
      </c>
      <c r="JR111" s="62" t="s">
        <v>366</v>
      </c>
      <c r="JS111" s="103" t="s">
        <v>367</v>
      </c>
      <c r="JT111" s="110" t="s">
        <v>368</v>
      </c>
      <c r="JU111" s="62" t="s">
        <v>369</v>
      </c>
      <c r="JV111" s="62" t="s">
        <v>370</v>
      </c>
      <c r="JW111" s="62" t="s">
        <v>371</v>
      </c>
      <c r="JX111" s="62" t="s">
        <v>372</v>
      </c>
      <c r="JY111" s="62" t="s">
        <v>452</v>
      </c>
      <c r="JZ111" s="62" t="s">
        <v>373</v>
      </c>
      <c r="KA111" s="114" t="s">
        <v>374</v>
      </c>
      <c r="KB111" s="62" t="s">
        <v>375</v>
      </c>
      <c r="KC111" s="62" t="s">
        <v>376</v>
      </c>
      <c r="KD111" s="62" t="s">
        <v>377</v>
      </c>
      <c r="KE111" s="62" t="s">
        <v>378</v>
      </c>
      <c r="KF111" s="62" t="s">
        <v>379</v>
      </c>
      <c r="KG111" s="62" t="s">
        <v>380</v>
      </c>
      <c r="KH111" s="62" t="s">
        <v>381</v>
      </c>
      <c r="KI111" s="62" t="s">
        <v>382</v>
      </c>
      <c r="KJ111" s="62" t="s">
        <v>383</v>
      </c>
      <c r="KK111" s="62" t="s">
        <v>384</v>
      </c>
      <c r="KL111" s="105" t="s">
        <v>385</v>
      </c>
      <c r="KM111" s="102" t="s">
        <v>386</v>
      </c>
      <c r="KN111" s="62" t="s">
        <v>387</v>
      </c>
      <c r="KO111" s="62" t="s">
        <v>388</v>
      </c>
      <c r="KP111" s="62" t="s">
        <v>389</v>
      </c>
      <c r="KQ111" s="62" t="s">
        <v>390</v>
      </c>
      <c r="KR111" s="62" t="s">
        <v>391</v>
      </c>
      <c r="KS111" s="62" t="s">
        <v>392</v>
      </c>
      <c r="KT111" s="62" t="s">
        <v>393</v>
      </c>
      <c r="KU111" s="62" t="s">
        <v>394</v>
      </c>
      <c r="KV111" s="62" t="s">
        <v>395</v>
      </c>
      <c r="KW111" s="62" t="s">
        <v>396</v>
      </c>
      <c r="KX111" s="62" t="s">
        <v>397</v>
      </c>
      <c r="KY111" s="62" t="s">
        <v>398</v>
      </c>
      <c r="KZ111" s="62" t="s">
        <v>399</v>
      </c>
      <c r="LA111" s="62" t="s">
        <v>400</v>
      </c>
      <c r="LB111" s="62" t="s">
        <v>401</v>
      </c>
      <c r="LC111" s="62" t="s">
        <v>402</v>
      </c>
      <c r="LD111" s="62" t="s">
        <v>403</v>
      </c>
      <c r="LE111" s="105" t="s">
        <v>451</v>
      </c>
      <c r="LF111" s="103" t="s">
        <v>404</v>
      </c>
      <c r="LG111" s="110" t="s">
        <v>405</v>
      </c>
      <c r="LH111" s="62" t="s">
        <v>406</v>
      </c>
      <c r="LI111" s="62" t="s">
        <v>407</v>
      </c>
      <c r="LJ111" s="62" t="s">
        <v>408</v>
      </c>
      <c r="LK111" s="62" t="s">
        <v>409</v>
      </c>
      <c r="LL111" s="62" t="s">
        <v>410</v>
      </c>
      <c r="LM111" s="62" t="s">
        <v>411</v>
      </c>
      <c r="LN111" s="62" t="s">
        <v>412</v>
      </c>
      <c r="LO111" s="62" t="s">
        <v>413</v>
      </c>
      <c r="LP111" s="62" t="s">
        <v>414</v>
      </c>
      <c r="LQ111" s="62" t="s">
        <v>415</v>
      </c>
      <c r="LR111" s="62" t="s">
        <v>416</v>
      </c>
      <c r="LS111" s="62" t="s">
        <v>417</v>
      </c>
      <c r="LT111" s="62" t="s">
        <v>418</v>
      </c>
      <c r="LU111" s="62" t="s">
        <v>419</v>
      </c>
      <c r="LV111" s="62" t="s">
        <v>442</v>
      </c>
      <c r="LW111" s="62" t="s">
        <v>420</v>
      </c>
      <c r="LX111" s="62" t="s">
        <v>421</v>
      </c>
      <c r="LY111" s="62" t="s">
        <v>422</v>
      </c>
      <c r="LZ111" s="62" t="s">
        <v>423</v>
      </c>
      <c r="MA111" s="62" t="s">
        <v>424</v>
      </c>
      <c r="MB111" s="62" t="s">
        <v>425</v>
      </c>
      <c r="MC111" s="62" t="s">
        <v>426</v>
      </c>
      <c r="MD111" s="62" t="s">
        <v>427</v>
      </c>
      <c r="ME111" s="62" t="s">
        <v>428</v>
      </c>
      <c r="MF111" s="62" t="s">
        <v>429</v>
      </c>
      <c r="MG111" s="62" t="s">
        <v>430</v>
      </c>
      <c r="MH111" s="105" t="s">
        <v>461</v>
      </c>
      <c r="MI111" s="115" t="s">
        <v>431</v>
      </c>
      <c r="MJ111" s="101"/>
      <c r="MK111" s="101"/>
      <c r="ML111" s="101"/>
      <c r="MM111" s="116" t="s">
        <v>92</v>
      </c>
      <c r="MN111" s="117" t="s">
        <v>93</v>
      </c>
      <c r="MO111" s="117" t="s">
        <v>94</v>
      </c>
      <c r="MP111" s="117" t="s">
        <v>95</v>
      </c>
      <c r="MQ111" s="117" t="s">
        <v>96</v>
      </c>
      <c r="MR111" s="117" t="s">
        <v>97</v>
      </c>
      <c r="MS111" s="117" t="s">
        <v>98</v>
      </c>
      <c r="MT111" s="117" t="s">
        <v>99</v>
      </c>
      <c r="MU111" s="118" t="s">
        <v>100</v>
      </c>
      <c r="MV111" s="119" t="s">
        <v>101</v>
      </c>
      <c r="MW111" s="118" t="s">
        <v>102</v>
      </c>
      <c r="MX111" s="119" t="s">
        <v>11</v>
      </c>
      <c r="MY111" s="117" t="s">
        <v>13</v>
      </c>
      <c r="MZ111" s="117" t="s">
        <v>10</v>
      </c>
      <c r="NA111" s="117" t="s">
        <v>12</v>
      </c>
      <c r="NB111" s="117" t="s">
        <v>8</v>
      </c>
      <c r="NC111" s="120" t="s">
        <v>9</v>
      </c>
      <c r="ND111" s="120" t="s">
        <v>437</v>
      </c>
      <c r="NE111" s="120" t="s">
        <v>90</v>
      </c>
      <c r="NF111" s="118" t="s">
        <v>103</v>
      </c>
      <c r="NG111" s="121" t="s">
        <v>14</v>
      </c>
      <c r="NH111" s="117" t="s">
        <v>16</v>
      </c>
      <c r="NI111" s="117" t="s">
        <v>15</v>
      </c>
      <c r="NJ111" s="120" t="s">
        <v>18</v>
      </c>
      <c r="NK111" s="120" t="s">
        <v>17</v>
      </c>
      <c r="NL111" s="119" t="s">
        <v>49</v>
      </c>
      <c r="NM111" s="121" t="s">
        <v>48</v>
      </c>
      <c r="NN111" s="117" t="s">
        <v>50</v>
      </c>
      <c r="NO111" s="118" t="s">
        <v>51</v>
      </c>
      <c r="NP111" s="121" t="s">
        <v>19</v>
      </c>
      <c r="NQ111" s="120" t="s">
        <v>20</v>
      </c>
      <c r="NR111" s="119" t="s">
        <v>33</v>
      </c>
      <c r="NS111" s="118" t="s">
        <v>104</v>
      </c>
      <c r="NT111" s="121" t="s">
        <v>27</v>
      </c>
      <c r="NU111" s="120" t="s">
        <v>28</v>
      </c>
      <c r="NV111" s="119" t="s">
        <v>29</v>
      </c>
      <c r="NW111" s="117" t="s">
        <v>30</v>
      </c>
      <c r="NX111" s="117" t="s">
        <v>31</v>
      </c>
      <c r="NY111" s="117" t="s">
        <v>32</v>
      </c>
      <c r="NZ111" s="118" t="s">
        <v>105</v>
      </c>
      <c r="OA111" s="121" t="s">
        <v>21</v>
      </c>
      <c r="OB111" s="117" t="s">
        <v>22</v>
      </c>
      <c r="OC111" s="117" t="s">
        <v>23</v>
      </c>
      <c r="OD111" s="117" t="s">
        <v>24</v>
      </c>
      <c r="OE111" s="117" t="s">
        <v>25</v>
      </c>
      <c r="OF111" s="120" t="s">
        <v>26</v>
      </c>
      <c r="OG111" s="119" t="s">
        <v>42</v>
      </c>
      <c r="OH111" s="117" t="s">
        <v>43</v>
      </c>
      <c r="OI111" s="117" t="s">
        <v>44</v>
      </c>
      <c r="OJ111" s="117" t="s">
        <v>46</v>
      </c>
      <c r="OK111" s="117" t="s">
        <v>47</v>
      </c>
      <c r="OL111" s="118" t="s">
        <v>45</v>
      </c>
      <c r="OM111" s="121" t="s">
        <v>106</v>
      </c>
      <c r="ON111" s="117" t="s">
        <v>107</v>
      </c>
      <c r="OO111" s="120" t="s">
        <v>53</v>
      </c>
      <c r="OP111" s="119" t="s">
        <v>65</v>
      </c>
      <c r="OQ111" s="117" t="s">
        <v>66</v>
      </c>
      <c r="OR111" s="117" t="s">
        <v>67</v>
      </c>
      <c r="OS111" s="117" t="s">
        <v>56</v>
      </c>
      <c r="OT111" s="117" t="s">
        <v>57</v>
      </c>
      <c r="OU111" s="117" t="s">
        <v>54</v>
      </c>
      <c r="OV111" s="117" t="s">
        <v>55</v>
      </c>
      <c r="OW111" s="117" t="s">
        <v>108</v>
      </c>
      <c r="OX111" s="118" t="s">
        <v>109</v>
      </c>
      <c r="OY111" s="121" t="s">
        <v>110</v>
      </c>
      <c r="OZ111" s="117" t="s">
        <v>111</v>
      </c>
      <c r="PA111" s="121" t="s">
        <v>58</v>
      </c>
      <c r="PB111" s="117" t="s">
        <v>59</v>
      </c>
      <c r="PC111" s="117" t="s">
        <v>60</v>
      </c>
      <c r="PD111" s="117" t="s">
        <v>61</v>
      </c>
      <c r="PE111" s="117" t="s">
        <v>434</v>
      </c>
      <c r="PF111" s="120" t="s">
        <v>435</v>
      </c>
      <c r="PG111" s="119" t="s">
        <v>62</v>
      </c>
      <c r="PH111" s="117" t="s">
        <v>63</v>
      </c>
      <c r="PI111" s="117" t="s">
        <v>64</v>
      </c>
      <c r="PJ111" s="117" t="s">
        <v>112</v>
      </c>
      <c r="PK111" s="117" t="s">
        <v>436</v>
      </c>
      <c r="PL111" s="118" t="s">
        <v>438</v>
      </c>
      <c r="PM111" s="121" t="s">
        <v>68</v>
      </c>
      <c r="PN111" s="120" t="s">
        <v>69</v>
      </c>
      <c r="PO111" s="119" t="s">
        <v>70</v>
      </c>
      <c r="PP111" s="118" t="s">
        <v>71</v>
      </c>
      <c r="PQ111" s="121" t="s">
        <v>72</v>
      </c>
      <c r="PR111" s="117" t="s">
        <v>73</v>
      </c>
      <c r="PS111" s="120" t="s">
        <v>74</v>
      </c>
      <c r="PT111" s="119" t="s">
        <v>75</v>
      </c>
      <c r="PU111" s="117" t="s">
        <v>76</v>
      </c>
      <c r="PV111" s="117" t="s">
        <v>78</v>
      </c>
      <c r="PW111" s="117" t="s">
        <v>77</v>
      </c>
      <c r="PX111" s="120" t="s">
        <v>113</v>
      </c>
      <c r="PY111" s="118" t="s">
        <v>79</v>
      </c>
      <c r="PZ111" s="121" t="s">
        <v>80</v>
      </c>
      <c r="QA111" s="117" t="s">
        <v>52</v>
      </c>
      <c r="QB111" s="122" t="s">
        <v>81</v>
      </c>
      <c r="QC111" s="119" t="s">
        <v>82</v>
      </c>
      <c r="QD111" s="117" t="s">
        <v>84</v>
      </c>
      <c r="QE111" s="118" t="s">
        <v>83</v>
      </c>
      <c r="QF111" s="121" t="s">
        <v>85</v>
      </c>
      <c r="QG111" s="117" t="s">
        <v>86</v>
      </c>
      <c r="QH111" s="117" t="s">
        <v>89</v>
      </c>
      <c r="QI111" s="117" t="s">
        <v>87</v>
      </c>
      <c r="QJ111" s="118" t="s">
        <v>88</v>
      </c>
      <c r="QK111" s="121" t="s">
        <v>34</v>
      </c>
      <c r="QL111" s="117" t="s">
        <v>114</v>
      </c>
      <c r="QM111" s="117" t="s">
        <v>91</v>
      </c>
      <c r="QN111" s="117" t="s">
        <v>115</v>
      </c>
      <c r="QO111" s="117" t="s">
        <v>35</v>
      </c>
      <c r="QP111" s="117" t="s">
        <v>36</v>
      </c>
      <c r="QQ111" s="117" t="s">
        <v>37</v>
      </c>
      <c r="QR111" s="117" t="s">
        <v>38</v>
      </c>
      <c r="QS111" s="120" t="s">
        <v>39</v>
      </c>
      <c r="QT111" s="120" t="s">
        <v>40</v>
      </c>
      <c r="QU111" s="118" t="s">
        <v>41</v>
      </c>
      <c r="QV111" s="101"/>
      <c r="QW111" s="101"/>
      <c r="QX111" s="101"/>
      <c r="QY111" s="101"/>
      <c r="QZ111" s="101"/>
      <c r="RA111" s="101"/>
      <c r="RB111" s="101"/>
      <c r="RC111" s="101"/>
      <c r="RD111" s="101"/>
      <c r="RE111" s="101"/>
      <c r="RF111" s="101"/>
      <c r="RG111" s="101"/>
      <c r="RH111" s="101"/>
      <c r="RI111" s="101"/>
      <c r="RJ111" s="101"/>
      <c r="RK111" s="101"/>
      <c r="RL111" s="101"/>
      <c r="RM111" s="101"/>
      <c r="RN111" s="101"/>
      <c r="RO111" s="101"/>
      <c r="RP111" s="101"/>
      <c r="RQ111" s="101"/>
      <c r="RR111" s="101"/>
      <c r="RS111" s="101"/>
      <c r="RT111" s="101"/>
      <c r="RU111" s="101"/>
      <c r="RV111" s="101"/>
      <c r="RW111" s="101"/>
      <c r="RX111" s="101"/>
      <c r="RY111" s="101"/>
      <c r="RZ111" s="101"/>
      <c r="SA111" s="101"/>
      <c r="SB111" s="101"/>
      <c r="SC111" s="101"/>
      <c r="SD111" s="101"/>
      <c r="SE111" s="101"/>
      <c r="SF111" s="101"/>
      <c r="SG111" s="101"/>
      <c r="SH111" s="101"/>
      <c r="SI111" s="101"/>
      <c r="SJ111" s="101"/>
      <c r="SK111" s="101"/>
      <c r="SL111" s="101"/>
      <c r="SM111" s="101"/>
      <c r="SN111" s="101"/>
      <c r="SO111" s="101"/>
      <c r="SP111" s="101"/>
      <c r="SQ111" s="101"/>
      <c r="SR111" s="101"/>
      <c r="SS111" s="101"/>
      <c r="ST111" s="101"/>
      <c r="SU111" s="101"/>
      <c r="SV111" s="101"/>
      <c r="SW111" s="101"/>
      <c r="SX111" s="101"/>
      <c r="SY111" s="101"/>
      <c r="SZ111" s="101"/>
      <c r="TA111" s="101"/>
      <c r="TB111" s="101"/>
      <c r="TC111" s="101"/>
      <c r="TD111" s="101"/>
      <c r="TE111" s="101"/>
      <c r="TF111" s="101"/>
      <c r="TG111" s="101"/>
      <c r="TH111" s="101"/>
      <c r="TI111" s="101"/>
      <c r="TJ111" s="101"/>
      <c r="TK111" s="101"/>
      <c r="TL111" s="101"/>
      <c r="TM111" s="101"/>
      <c r="TN111" s="101"/>
      <c r="TO111" s="101"/>
      <c r="TP111" s="101"/>
      <c r="TQ111" s="101"/>
      <c r="TR111" s="101"/>
      <c r="TS111" s="101"/>
      <c r="TT111" s="101"/>
      <c r="TU111" s="101"/>
      <c r="TV111" s="101"/>
      <c r="TW111" s="101"/>
      <c r="TX111" s="101"/>
      <c r="TY111" s="101"/>
      <c r="TZ111" s="101"/>
      <c r="UA111" s="101"/>
      <c r="UB111" s="101"/>
      <c r="UC111" s="101"/>
      <c r="UD111" s="101"/>
      <c r="UE111" s="101"/>
      <c r="UF111" s="101"/>
      <c r="UG111" s="101"/>
      <c r="UH111" s="101"/>
      <c r="UI111" s="101"/>
      <c r="UJ111" s="101"/>
      <c r="UK111" s="101"/>
      <c r="UL111" s="101"/>
      <c r="UM111" s="101"/>
      <c r="UN111" s="101"/>
      <c r="UO111" s="101"/>
      <c r="UP111" s="101"/>
      <c r="UQ111" s="101"/>
      <c r="UR111" s="101"/>
      <c r="US111" s="101"/>
      <c r="UT111" s="101"/>
      <c r="UU111" s="101"/>
      <c r="UV111" s="101"/>
      <c r="UW111" s="101"/>
      <c r="UX111" s="101"/>
      <c r="UY111" s="101"/>
      <c r="UZ111" s="101"/>
      <c r="VA111" s="101"/>
      <c r="VB111" s="101"/>
      <c r="VC111" s="101"/>
      <c r="VD111" s="101"/>
      <c r="VE111" s="101"/>
      <c r="VF111" s="101"/>
      <c r="VG111" s="101"/>
      <c r="VH111" s="101"/>
      <c r="VI111" s="101"/>
      <c r="VJ111" s="101"/>
      <c r="VK111" s="101"/>
      <c r="VL111" s="101"/>
      <c r="VM111" s="101"/>
      <c r="VN111" s="101"/>
      <c r="VO111" s="101"/>
      <c r="VP111" s="101"/>
      <c r="VQ111" s="101"/>
      <c r="VR111" s="101"/>
      <c r="VS111" s="101"/>
      <c r="VT111" s="101"/>
      <c r="VU111" s="101"/>
      <c r="VV111" s="101"/>
      <c r="VW111" s="101"/>
      <c r="VX111" s="101"/>
      <c r="VY111" s="101"/>
      <c r="VZ111" s="101"/>
      <c r="WA111" s="101"/>
      <c r="WB111" s="101"/>
      <c r="WC111" s="101"/>
      <c r="WD111" s="101"/>
      <c r="WE111" s="101"/>
      <c r="WF111" s="101"/>
      <c r="WG111" s="101"/>
      <c r="WH111" s="101"/>
      <c r="WI111" s="101"/>
      <c r="WJ111" s="101"/>
      <c r="WK111" s="101"/>
      <c r="WL111" s="101"/>
      <c r="WM111" s="101"/>
      <c r="WN111" s="101"/>
      <c r="WO111" s="101"/>
      <c r="WP111" s="101"/>
      <c r="WQ111" s="101"/>
      <c r="WR111" s="101"/>
      <c r="WS111" s="101"/>
      <c r="WT111" s="101"/>
      <c r="WU111" s="101"/>
      <c r="WV111" s="101"/>
      <c r="WW111" s="101"/>
      <c r="WX111" s="101"/>
      <c r="WY111" s="101"/>
      <c r="WZ111" s="101"/>
      <c r="XA111" s="101"/>
      <c r="XB111" s="101"/>
      <c r="XC111" s="101"/>
      <c r="XD111" s="101"/>
      <c r="XE111" s="101"/>
      <c r="XF111" s="101"/>
      <c r="XG111" s="101"/>
      <c r="XH111" s="101"/>
      <c r="XI111" s="101"/>
      <c r="XJ111" s="101"/>
      <c r="XK111" s="101"/>
      <c r="XL111" s="101"/>
      <c r="XM111" s="101"/>
      <c r="XN111" s="101"/>
      <c r="XO111" s="101"/>
      <c r="XP111" s="101"/>
      <c r="XQ111" s="101"/>
      <c r="XR111" s="101"/>
      <c r="XS111" s="101"/>
      <c r="XT111" s="101"/>
      <c r="XU111" s="101"/>
      <c r="XV111" s="101"/>
      <c r="XW111" s="101"/>
      <c r="XX111" s="101"/>
      <c r="XY111" s="101"/>
      <c r="XZ111" s="101"/>
      <c r="YA111" s="101"/>
      <c r="YB111" s="101"/>
      <c r="YC111" s="101"/>
      <c r="YD111" s="101"/>
      <c r="YE111" s="101"/>
      <c r="YF111" s="101"/>
      <c r="YG111" s="101"/>
      <c r="YH111" s="101"/>
      <c r="YI111" s="101"/>
      <c r="YJ111" s="101"/>
      <c r="YK111" s="101"/>
      <c r="YL111" s="101"/>
      <c r="YM111" s="101"/>
      <c r="YN111" s="101"/>
      <c r="YO111" s="101"/>
      <c r="YP111" s="101"/>
      <c r="YQ111" s="101"/>
      <c r="YR111" s="101"/>
      <c r="YS111" s="101"/>
      <c r="YT111" s="101"/>
      <c r="YU111" s="101"/>
      <c r="YV111" s="101"/>
      <c r="YW111" s="101"/>
      <c r="YX111" s="101"/>
      <c r="YY111" s="101"/>
      <c r="YZ111" s="101"/>
      <c r="ZA111" s="101"/>
      <c r="ZB111" s="101"/>
      <c r="ZC111" s="101"/>
      <c r="ZD111" s="101"/>
      <c r="ZE111" s="101"/>
      <c r="ZF111" s="101"/>
      <c r="ZG111" s="101"/>
      <c r="ZH111" s="101"/>
      <c r="ZI111" s="101"/>
      <c r="ZJ111" s="101"/>
      <c r="ZK111" s="101"/>
      <c r="ZL111" s="101"/>
      <c r="ZM111" s="101"/>
      <c r="ZN111" s="101"/>
      <c r="ZO111" s="101"/>
      <c r="ZP111" s="101"/>
      <c r="ZQ111" s="101"/>
      <c r="ZR111" s="101"/>
      <c r="ZS111" s="101"/>
      <c r="ZT111" s="101"/>
      <c r="ZU111" s="101"/>
      <c r="ZV111" s="101"/>
      <c r="ZW111" s="101"/>
      <c r="ZX111" s="101"/>
      <c r="ZY111" s="101"/>
      <c r="ZZ111" s="101"/>
      <c r="AAA111" s="101"/>
      <c r="AAB111" s="101"/>
      <c r="AAC111" s="101"/>
      <c r="AAD111" s="101"/>
      <c r="AAE111" s="101"/>
      <c r="AAF111" s="101"/>
      <c r="AAG111" s="101"/>
      <c r="AAH111" s="101"/>
      <c r="AAI111" s="101"/>
      <c r="AAJ111" s="101"/>
      <c r="AAK111" s="101"/>
      <c r="AAL111" s="101"/>
      <c r="AAM111" s="101"/>
      <c r="AAN111" s="101"/>
      <c r="AAO111" s="101"/>
      <c r="AAP111" s="101"/>
      <c r="AAQ111" s="101"/>
      <c r="AAR111" s="101"/>
      <c r="AAS111" s="101"/>
      <c r="AAT111" s="101"/>
      <c r="AAU111" s="101"/>
      <c r="AAV111" s="101"/>
      <c r="AAW111" s="101"/>
      <c r="AAX111" s="101"/>
      <c r="AAY111" s="101"/>
      <c r="AAZ111" s="101"/>
      <c r="ABA111" s="101"/>
      <c r="ABB111" s="101"/>
      <c r="ABC111" s="101"/>
      <c r="ABD111" s="101"/>
      <c r="ABE111" s="101"/>
      <c r="ABF111" s="101"/>
      <c r="ABG111" s="101"/>
      <c r="ABH111" s="101"/>
      <c r="ABI111" s="101"/>
      <c r="ABJ111" s="101"/>
      <c r="ABK111" s="101"/>
      <c r="ABL111" s="101"/>
      <c r="ABM111" s="101"/>
      <c r="ABN111" s="101"/>
      <c r="ABO111" s="101"/>
      <c r="ABP111" s="101"/>
      <c r="ABQ111" s="101"/>
      <c r="ABR111" s="101"/>
      <c r="ABS111" s="101"/>
      <c r="ABT111" s="101"/>
      <c r="ABU111" s="101"/>
      <c r="ABV111" s="101"/>
      <c r="ABW111" s="101"/>
      <c r="ABX111" s="101"/>
      <c r="ABY111" s="101"/>
      <c r="ABZ111" s="101"/>
      <c r="ACA111" s="101"/>
      <c r="ACB111" s="101"/>
      <c r="ACC111" s="101"/>
      <c r="ACD111" s="101"/>
      <c r="ACE111" s="101"/>
      <c r="ACF111" s="101"/>
      <c r="ACG111" s="101"/>
      <c r="ACH111" s="101"/>
      <c r="ACI111" s="101"/>
      <c r="ACJ111" s="101"/>
      <c r="ACK111" s="101"/>
      <c r="ACL111" s="101"/>
      <c r="ACM111" s="101"/>
      <c r="ACN111" s="101"/>
      <c r="ACO111" s="101"/>
      <c r="ACP111" s="101"/>
      <c r="ACQ111" s="101"/>
      <c r="ACR111" s="101"/>
      <c r="ACS111" s="101"/>
      <c r="ACT111" s="101"/>
      <c r="ACU111" s="101"/>
      <c r="ACV111" s="101"/>
      <c r="ACW111" s="101"/>
      <c r="ACX111" s="101"/>
      <c r="ACY111" s="101"/>
      <c r="ACZ111" s="101"/>
      <c r="ADA111" s="101"/>
      <c r="ADB111" s="101"/>
      <c r="ADC111" s="101"/>
      <c r="ADD111" s="101"/>
      <c r="ADE111" s="101"/>
      <c r="ADF111" s="101"/>
      <c r="ADG111" s="101"/>
      <c r="ADH111" s="101"/>
      <c r="ADI111" s="101"/>
      <c r="ADJ111" s="101"/>
      <c r="ADK111" s="101"/>
      <c r="ADL111" s="101"/>
      <c r="ADM111" s="101"/>
      <c r="ADN111" s="101"/>
      <c r="ADO111" s="101"/>
      <c r="ADP111" s="101"/>
      <c r="ADQ111" s="101"/>
      <c r="ADR111" s="101"/>
      <c r="ADS111" s="101"/>
      <c r="ADT111" s="101"/>
      <c r="ADU111" s="101"/>
      <c r="ADV111" s="101"/>
      <c r="ADW111" s="101"/>
      <c r="ADX111" s="101"/>
      <c r="ADY111" s="101"/>
      <c r="ADZ111" s="101"/>
      <c r="AEA111" s="101"/>
      <c r="AEB111" s="101"/>
      <c r="AEC111" s="101"/>
      <c r="AED111" s="101"/>
      <c r="AEE111" s="101"/>
      <c r="AEF111" s="101"/>
      <c r="AEG111" s="101"/>
      <c r="AEH111" s="101"/>
      <c r="AEI111" s="101"/>
      <c r="AEJ111" s="101"/>
      <c r="AEK111" s="101"/>
      <c r="AEL111" s="101"/>
      <c r="AEM111" s="101"/>
      <c r="AEN111" s="101"/>
      <c r="AEO111" s="101"/>
      <c r="AEP111" s="101"/>
      <c r="AEQ111" s="101"/>
      <c r="AER111" s="101"/>
      <c r="AES111" s="101"/>
      <c r="AET111" s="101"/>
      <c r="AEU111" s="101"/>
      <c r="AEV111" s="101"/>
      <c r="AEW111" s="101"/>
      <c r="AEX111" s="101"/>
      <c r="AEY111" s="101"/>
      <c r="AEZ111" s="101"/>
      <c r="AFA111" s="101"/>
      <c r="AFB111" s="101"/>
      <c r="AFC111" s="101"/>
      <c r="AFD111" s="101"/>
      <c r="AFE111" s="101"/>
      <c r="AFF111" s="101"/>
      <c r="AFG111" s="101"/>
      <c r="AFH111" s="101"/>
      <c r="AFI111" s="101"/>
      <c r="AFJ111" s="101"/>
      <c r="AFK111" s="101"/>
      <c r="AFL111" s="101"/>
      <c r="AFM111" s="101"/>
      <c r="AFN111" s="101"/>
      <c r="AFO111" s="101"/>
      <c r="AFP111" s="101"/>
      <c r="AFQ111" s="101"/>
      <c r="AFR111" s="101"/>
      <c r="AFS111" s="101"/>
      <c r="AFT111" s="101"/>
      <c r="AFU111" s="101"/>
      <c r="AFV111" s="101"/>
      <c r="AFW111" s="101"/>
      <c r="AFX111" s="101"/>
      <c r="AFY111" s="101"/>
      <c r="AFZ111" s="101"/>
      <c r="AGA111" s="101"/>
      <c r="AGB111" s="101"/>
      <c r="AGC111" s="101"/>
      <c r="AGD111" s="101"/>
      <c r="AGE111" s="101"/>
      <c r="AGF111" s="101"/>
      <c r="AGG111" s="101"/>
      <c r="AGH111" s="101"/>
      <c r="AGI111" s="101"/>
      <c r="AGJ111" s="101"/>
      <c r="AGK111" s="101"/>
      <c r="AGL111" s="101"/>
      <c r="AGM111" s="101"/>
      <c r="AGN111" s="101"/>
      <c r="AGO111" s="101"/>
      <c r="AGP111" s="101"/>
      <c r="AGQ111" s="101"/>
      <c r="AGR111" s="101"/>
      <c r="AGS111" s="101"/>
      <c r="AGT111" s="101"/>
      <c r="AGU111" s="101"/>
      <c r="AGV111" s="101"/>
      <c r="AGW111" s="101"/>
      <c r="AGX111" s="101"/>
      <c r="AGY111" s="101"/>
      <c r="AGZ111" s="101"/>
      <c r="AHA111" s="101"/>
      <c r="AHB111" s="101"/>
      <c r="AHC111" s="101"/>
      <c r="AHD111" s="101"/>
      <c r="AHE111" s="101"/>
      <c r="AHF111" s="101"/>
      <c r="AHG111" s="101"/>
      <c r="AHH111" s="101"/>
      <c r="AHI111" s="101"/>
      <c r="AHJ111" s="101"/>
      <c r="AHK111" s="101"/>
      <c r="AHL111" s="101"/>
      <c r="AHM111" s="101"/>
      <c r="AHN111" s="101"/>
      <c r="AHO111" s="101"/>
      <c r="AHP111" s="101"/>
      <c r="AHQ111" s="101"/>
      <c r="AHR111" s="101"/>
      <c r="AHS111" s="101"/>
      <c r="AHT111" s="101"/>
      <c r="AHU111" s="101"/>
      <c r="AHV111" s="101"/>
      <c r="AHW111" s="101"/>
      <c r="AHX111" s="101"/>
      <c r="AHY111" s="101"/>
      <c r="AHZ111" s="101"/>
      <c r="AIA111" s="101"/>
      <c r="AIB111" s="101"/>
      <c r="AIC111" s="101"/>
      <c r="AID111" s="101"/>
      <c r="AIE111" s="101"/>
      <c r="AIF111" s="101"/>
      <c r="AIG111" s="101"/>
      <c r="AIH111" s="101"/>
      <c r="AII111" s="101"/>
      <c r="AIJ111" s="101"/>
      <c r="AIK111" s="101"/>
      <c r="AIL111" s="101"/>
      <c r="AIM111" s="101"/>
      <c r="AIN111" s="101"/>
      <c r="AIO111" s="101"/>
      <c r="AIP111" s="101"/>
      <c r="AIQ111" s="101"/>
      <c r="AIR111" s="101"/>
      <c r="AIS111" s="101"/>
      <c r="AIT111" s="101"/>
      <c r="AIU111" s="101"/>
      <c r="AIV111" s="101"/>
      <c r="AIW111" s="101"/>
      <c r="AIX111" s="101"/>
      <c r="AIY111" s="101"/>
      <c r="AIZ111" s="101"/>
      <c r="AJA111" s="101"/>
      <c r="AJB111" s="101"/>
      <c r="AJC111" s="101"/>
      <c r="AJD111" s="101"/>
      <c r="AJE111" s="101"/>
      <c r="AJF111" s="101"/>
      <c r="AJG111" s="101"/>
      <c r="AJH111" s="101"/>
      <c r="AJI111" s="101"/>
      <c r="AJJ111" s="101"/>
      <c r="AJK111" s="101"/>
      <c r="AJL111" s="101"/>
      <c r="AJM111" s="101"/>
      <c r="AJN111" s="101"/>
      <c r="AJO111" s="101"/>
      <c r="AJP111" s="101"/>
      <c r="AJQ111" s="101"/>
      <c r="AJR111" s="101"/>
      <c r="AJS111" s="101"/>
      <c r="AJT111" s="101"/>
      <c r="AJU111" s="101"/>
      <c r="AJV111" s="101"/>
      <c r="AJW111" s="101"/>
      <c r="AJX111" s="101"/>
      <c r="AJY111" s="101"/>
      <c r="AJZ111" s="101"/>
      <c r="AKA111" s="101"/>
      <c r="AKB111" s="101"/>
      <c r="AKC111" s="101"/>
      <c r="AKD111" s="101"/>
      <c r="AKE111" s="101"/>
      <c r="AKF111" s="101"/>
      <c r="AKG111" s="101"/>
      <c r="AKH111" s="101"/>
      <c r="AKI111" s="101"/>
      <c r="AKJ111" s="101"/>
      <c r="AKK111" s="101"/>
      <c r="AKL111" s="101"/>
      <c r="AKM111" s="101"/>
      <c r="AKN111" s="101"/>
      <c r="AKO111" s="101"/>
      <c r="AKP111" s="101"/>
      <c r="AKQ111" s="101"/>
      <c r="AKR111" s="101"/>
      <c r="AKS111" s="101"/>
      <c r="AKT111" s="101"/>
      <c r="AKU111" s="101"/>
      <c r="AKV111" s="101"/>
      <c r="AKW111" s="101"/>
      <c r="AKX111" s="101"/>
      <c r="AKY111" s="101"/>
      <c r="AKZ111" s="101"/>
      <c r="ALA111" s="101"/>
      <c r="ALB111" s="101"/>
      <c r="ALC111" s="101"/>
      <c r="ALD111" s="101"/>
      <c r="ALE111" s="101"/>
      <c r="ALF111" s="101"/>
      <c r="ALG111" s="101"/>
      <c r="ALH111" s="101"/>
      <c r="ALI111" s="101"/>
      <c r="ALJ111" s="101"/>
      <c r="ALK111" s="101"/>
      <c r="ALL111" s="101"/>
      <c r="ALM111" s="101"/>
      <c r="ALN111" s="101"/>
      <c r="ALO111" s="101"/>
      <c r="ALP111" s="101"/>
      <c r="ALQ111" s="101"/>
      <c r="ALR111" s="101"/>
      <c r="ALS111" s="101"/>
      <c r="ALT111" s="101"/>
      <c r="ALU111" s="101"/>
      <c r="ALV111" s="101"/>
      <c r="ALW111" s="101"/>
      <c r="ALX111" s="101"/>
      <c r="ALY111" s="101"/>
      <c r="ALZ111" s="101"/>
      <c r="AMA111" s="101"/>
      <c r="AMB111" s="101"/>
      <c r="AMC111" s="101"/>
      <c r="AMD111" s="101"/>
      <c r="AME111" s="101"/>
      <c r="AMF111" s="101"/>
      <c r="AMG111" s="101"/>
      <c r="AMH111" s="101"/>
      <c r="AMI111" s="101"/>
      <c r="AMJ111" s="101"/>
      <c r="AMK111" s="101"/>
      <c r="AML111" s="101"/>
      <c r="AMM111" s="101"/>
      <c r="AMN111" s="101"/>
      <c r="AMO111" s="101"/>
      <c r="AMP111" s="101"/>
      <c r="AMQ111" s="101"/>
      <c r="AMR111" s="101"/>
      <c r="AMS111" s="101"/>
      <c r="AMT111" s="101"/>
      <c r="AMU111" s="101"/>
      <c r="AMV111" s="101"/>
      <c r="AMW111" s="101"/>
      <c r="AMX111" s="101"/>
      <c r="AMY111" s="101"/>
      <c r="AMZ111" s="101"/>
      <c r="ANA111" s="101"/>
      <c r="ANB111" s="101"/>
      <c r="ANC111" s="101"/>
      <c r="AND111" s="101"/>
      <c r="ANE111" s="101"/>
      <c r="ANF111" s="101"/>
      <c r="ANG111" s="101"/>
      <c r="ANH111" s="101"/>
      <c r="ANI111" s="101"/>
      <c r="ANJ111" s="101"/>
      <c r="ANK111" s="101"/>
      <c r="ANL111" s="101"/>
      <c r="ANM111" s="101"/>
      <c r="ANN111" s="101"/>
      <c r="ANO111" s="101"/>
      <c r="ANP111" s="101"/>
      <c r="ANQ111" s="101"/>
      <c r="ANR111" s="101"/>
      <c r="ANS111" s="101"/>
      <c r="ANT111" s="101"/>
      <c r="ANU111" s="101"/>
      <c r="ANV111" s="101"/>
      <c r="ANW111" s="101"/>
      <c r="ANX111" s="101"/>
      <c r="ANY111" s="101"/>
      <c r="ANZ111" s="101"/>
      <c r="AOA111" s="101"/>
      <c r="AOB111" s="101"/>
      <c r="AOC111" s="101"/>
      <c r="AOD111" s="101"/>
      <c r="AOE111" s="101"/>
      <c r="AOF111" s="101"/>
      <c r="AOG111" s="101"/>
      <c r="AOH111" s="101"/>
      <c r="AOI111" s="101"/>
      <c r="AOJ111" s="101"/>
      <c r="AOK111" s="101"/>
      <c r="AOL111" s="101"/>
      <c r="AOM111" s="101"/>
      <c r="AON111" s="101"/>
      <c r="AOO111" s="101"/>
      <c r="AOP111" s="101"/>
      <c r="AOQ111" s="101"/>
      <c r="AOR111" s="101"/>
      <c r="AOS111" s="101"/>
      <c r="AOT111" s="101"/>
      <c r="AOU111" s="101"/>
      <c r="AOV111" s="101"/>
      <c r="AOW111" s="101"/>
      <c r="AOX111" s="101"/>
      <c r="AOY111" s="101"/>
      <c r="AOZ111" s="101"/>
      <c r="APA111" s="101"/>
      <c r="APB111" s="101"/>
      <c r="APC111" s="101"/>
      <c r="APD111" s="101"/>
      <c r="APE111" s="101"/>
      <c r="APF111" s="101"/>
      <c r="APG111" s="101"/>
      <c r="APH111" s="101"/>
      <c r="API111" s="101"/>
      <c r="APJ111" s="101"/>
      <c r="APK111" s="101"/>
      <c r="APL111" s="101"/>
      <c r="APM111" s="101"/>
      <c r="APN111" s="101"/>
      <c r="APO111" s="101"/>
      <c r="APP111" s="101"/>
      <c r="APQ111" s="101"/>
      <c r="APR111" s="101"/>
      <c r="APS111" s="101"/>
      <c r="APT111" s="101"/>
      <c r="APU111" s="101"/>
      <c r="APV111" s="101"/>
      <c r="APW111" s="101"/>
      <c r="APX111" s="101"/>
      <c r="APY111" s="101"/>
      <c r="APZ111" s="101"/>
      <c r="AQA111" s="101"/>
      <c r="AQB111" s="101"/>
      <c r="AQC111" s="101"/>
      <c r="AQD111" s="101"/>
      <c r="AQE111" s="101"/>
      <c r="AQF111" s="101"/>
      <c r="AQG111" s="101"/>
      <c r="AQH111" s="101"/>
      <c r="AQI111" s="101"/>
      <c r="AQJ111" s="101"/>
      <c r="AQK111" s="101"/>
      <c r="AQL111" s="101"/>
      <c r="AQM111" s="101"/>
      <c r="AQN111" s="101"/>
      <c r="AQO111" s="101"/>
      <c r="AQP111" s="101"/>
      <c r="AQQ111" s="101"/>
      <c r="AQR111" s="101"/>
      <c r="AQS111" s="101"/>
      <c r="AQT111" s="101"/>
      <c r="AQU111" s="101"/>
      <c r="AQV111" s="101"/>
      <c r="AQW111" s="101"/>
      <c r="AQX111" s="101"/>
      <c r="AQY111" s="101"/>
      <c r="AQZ111" s="101"/>
      <c r="ARA111" s="101"/>
      <c r="ARB111" s="101"/>
      <c r="ARC111" s="101"/>
      <c r="ARD111" s="101"/>
      <c r="ARE111" s="101"/>
      <c r="ARF111" s="101"/>
      <c r="ARG111" s="101"/>
      <c r="ARH111" s="101"/>
      <c r="ARI111" s="101"/>
      <c r="ARJ111" s="101"/>
      <c r="ARK111" s="101"/>
      <c r="ARL111" s="101"/>
      <c r="ARM111" s="101"/>
      <c r="ARN111" s="101"/>
      <c r="ARO111" s="101"/>
      <c r="ARP111" s="101"/>
      <c r="ARQ111" s="101"/>
      <c r="ARR111" s="101"/>
      <c r="ARS111" s="101"/>
      <c r="ART111" s="101"/>
      <c r="ARU111" s="101"/>
      <c r="ARV111" s="101"/>
      <c r="ARW111" s="101"/>
      <c r="ARX111" s="101"/>
      <c r="ARY111" s="101"/>
      <c r="ARZ111" s="101"/>
      <c r="ASA111" s="101"/>
      <c r="ASB111" s="101"/>
      <c r="ASC111" s="101"/>
      <c r="ASD111" s="101"/>
      <c r="ASE111" s="101"/>
      <c r="ASF111" s="101"/>
      <c r="ASG111" s="101"/>
      <c r="ASH111" s="101"/>
      <c r="ASI111" s="101"/>
      <c r="ASJ111" s="101"/>
      <c r="ASK111" s="101"/>
      <c r="ASL111" s="101"/>
      <c r="ASM111" s="101"/>
      <c r="ASN111" s="101"/>
      <c r="ASO111" s="101"/>
      <c r="ASP111" s="101"/>
      <c r="ASQ111" s="101"/>
      <c r="ASR111" s="101"/>
      <c r="ASS111" s="101"/>
      <c r="AST111" s="101"/>
      <c r="ASU111" s="101"/>
      <c r="ASV111" s="101"/>
      <c r="ASW111" s="101"/>
      <c r="ASX111" s="101"/>
      <c r="ASY111" s="101"/>
      <c r="ASZ111" s="101"/>
      <c r="ATA111" s="101"/>
      <c r="ATB111" s="101"/>
      <c r="ATC111" s="101"/>
      <c r="ATD111" s="101"/>
      <c r="ATE111" s="101"/>
      <c r="ATF111" s="101"/>
      <c r="ATG111" s="101"/>
      <c r="ATH111" s="101"/>
      <c r="ATI111" s="101"/>
      <c r="ATJ111" s="101"/>
      <c r="ATK111" s="101"/>
      <c r="ATL111" s="101"/>
      <c r="ATM111" s="101"/>
      <c r="ATN111" s="101"/>
      <c r="ATO111" s="101"/>
      <c r="ATP111" s="101"/>
      <c r="ATQ111" s="101"/>
      <c r="ATR111" s="101"/>
      <c r="ATS111" s="101"/>
      <c r="ATT111" s="101"/>
      <c r="ATU111" s="101"/>
      <c r="ATV111" s="101"/>
      <c r="ATW111" s="101"/>
      <c r="ATX111" s="101"/>
      <c r="ATY111" s="101"/>
      <c r="ATZ111" s="101"/>
      <c r="AUA111" s="101"/>
      <c r="AUB111" s="101"/>
      <c r="AUC111" s="101"/>
      <c r="AUD111" s="101"/>
      <c r="AUE111" s="101"/>
      <c r="AUF111" s="101"/>
      <c r="AUG111" s="101"/>
      <c r="AUH111" s="101"/>
      <c r="AUI111" s="101"/>
      <c r="AUJ111" s="101"/>
      <c r="AUK111" s="101"/>
      <c r="AUL111" s="101"/>
      <c r="AUM111" s="101"/>
      <c r="AUN111" s="101"/>
      <c r="AUO111" s="101"/>
      <c r="AUP111" s="101"/>
      <c r="AUQ111" s="101"/>
      <c r="AUR111" s="101"/>
      <c r="AUS111" s="101"/>
      <c r="AUT111" s="101"/>
      <c r="AUU111" s="101"/>
      <c r="AUV111" s="101"/>
      <c r="AUW111" s="101"/>
      <c r="AUX111" s="101"/>
      <c r="AUY111" s="101"/>
      <c r="AUZ111" s="101"/>
      <c r="AVA111" s="101"/>
      <c r="AVB111" s="101"/>
      <c r="AVC111" s="101"/>
      <c r="AVD111" s="101"/>
      <c r="AVE111" s="101"/>
      <c r="AVF111" s="101"/>
      <c r="AVG111" s="101"/>
      <c r="AVH111" s="101"/>
      <c r="AVI111" s="101"/>
      <c r="AVJ111" s="101"/>
      <c r="AVK111" s="101"/>
      <c r="AVL111" s="101"/>
      <c r="AVM111" s="101"/>
      <c r="AVN111" s="101"/>
      <c r="AVO111" s="101"/>
      <c r="AVP111" s="101"/>
      <c r="AVQ111" s="101"/>
      <c r="AVR111" s="101"/>
      <c r="AVS111" s="101"/>
      <c r="AVT111" s="101"/>
      <c r="AVU111" s="101"/>
      <c r="AVV111" s="101"/>
      <c r="AVW111" s="101"/>
      <c r="AVX111" s="101"/>
      <c r="AVY111" s="101"/>
      <c r="AVZ111" s="101"/>
      <c r="AWA111" s="101"/>
      <c r="AWB111" s="101"/>
      <c r="AWC111" s="101"/>
      <c r="AWD111" s="101"/>
      <c r="AWE111" s="101"/>
      <c r="AWF111" s="101"/>
      <c r="AWG111" s="101"/>
      <c r="AWH111" s="101"/>
      <c r="AWI111" s="101"/>
      <c r="AWJ111" s="101"/>
      <c r="AWK111" s="101"/>
      <c r="AWL111" s="101"/>
      <c r="AWM111" s="101"/>
      <c r="AWN111" s="101"/>
      <c r="AWO111" s="101"/>
      <c r="AWP111" s="101"/>
      <c r="AWQ111" s="101"/>
      <c r="AWR111" s="101"/>
      <c r="AWS111" s="101"/>
      <c r="AWT111" s="101"/>
      <c r="AWU111" s="101"/>
      <c r="AWV111" s="101"/>
      <c r="AWW111" s="101"/>
      <c r="AWX111" s="101"/>
      <c r="AWY111" s="101"/>
      <c r="AWZ111" s="101"/>
      <c r="AXA111" s="101"/>
      <c r="AXB111" s="101"/>
      <c r="AXC111" s="101"/>
      <c r="AXD111" s="101"/>
      <c r="AXE111" s="101"/>
      <c r="AXF111" s="101"/>
      <c r="AXG111" s="101"/>
      <c r="AXH111" s="101"/>
      <c r="AXI111" s="101"/>
      <c r="AXJ111" s="101"/>
      <c r="AXK111" s="101"/>
      <c r="AXL111" s="101"/>
      <c r="AXM111" s="101"/>
      <c r="AXN111" s="101"/>
      <c r="AXO111" s="101"/>
      <c r="AXP111" s="101"/>
      <c r="AXQ111" s="101"/>
      <c r="AXR111" s="101"/>
      <c r="AXS111" s="101"/>
      <c r="AXT111" s="101"/>
      <c r="AXU111" s="101"/>
      <c r="AXV111" s="101"/>
      <c r="AXW111" s="101"/>
      <c r="AXX111" s="101"/>
      <c r="AXY111" s="101"/>
      <c r="AXZ111" s="101"/>
      <c r="AYA111" s="101"/>
      <c r="AYB111" s="101"/>
      <c r="AYC111" s="101"/>
      <c r="AYD111" s="101"/>
      <c r="AYE111" s="101"/>
      <c r="AYF111" s="101"/>
      <c r="AYG111" s="101"/>
      <c r="AYH111" s="101"/>
      <c r="AYI111" s="101"/>
      <c r="AYJ111" s="101"/>
      <c r="AYK111" s="101"/>
      <c r="AYL111" s="101"/>
      <c r="AYM111" s="101"/>
      <c r="AYN111" s="101"/>
      <c r="AYO111" s="101"/>
      <c r="AYP111" s="101"/>
      <c r="AYQ111" s="101"/>
      <c r="AYR111" s="101"/>
      <c r="AYS111" s="101"/>
      <c r="AYT111" s="101"/>
      <c r="AYU111" s="101"/>
      <c r="AYV111" s="101"/>
      <c r="AYW111" s="101"/>
      <c r="AYX111" s="101"/>
      <c r="AYY111" s="101"/>
      <c r="AYZ111" s="101"/>
      <c r="AZA111" s="101"/>
      <c r="AZB111" s="101"/>
      <c r="AZC111" s="101"/>
      <c r="AZD111" s="101"/>
      <c r="AZE111" s="101"/>
      <c r="AZF111" s="101"/>
      <c r="AZG111" s="101"/>
      <c r="AZH111" s="101"/>
      <c r="AZI111" s="101"/>
      <c r="AZJ111" s="101"/>
      <c r="AZK111" s="101"/>
      <c r="AZL111" s="101"/>
      <c r="AZM111" s="101"/>
      <c r="AZN111" s="101"/>
      <c r="AZO111" s="101"/>
      <c r="AZP111" s="101"/>
      <c r="AZQ111" s="101"/>
      <c r="AZR111" s="101"/>
      <c r="AZS111" s="101"/>
      <c r="AZT111" s="101"/>
      <c r="AZU111" s="101"/>
      <c r="AZV111" s="101"/>
      <c r="AZW111" s="101"/>
      <c r="AZX111" s="101"/>
      <c r="AZY111" s="101"/>
      <c r="AZZ111" s="101"/>
      <c r="BAA111" s="101"/>
      <c r="BAB111" s="101"/>
      <c r="BAC111" s="101"/>
      <c r="BAD111" s="101"/>
      <c r="BAE111" s="101"/>
      <c r="BAF111" s="101"/>
      <c r="BAG111" s="101"/>
      <c r="BAH111" s="101"/>
      <c r="BAI111" s="101"/>
      <c r="BAJ111" s="101"/>
      <c r="BAK111" s="101"/>
      <c r="BAL111" s="101"/>
      <c r="BAM111" s="101"/>
      <c r="BAN111" s="101"/>
      <c r="BAO111" s="101"/>
      <c r="BAP111" s="101"/>
      <c r="BAQ111" s="101"/>
      <c r="BAR111" s="101"/>
      <c r="BAS111" s="101"/>
      <c r="BAT111" s="101"/>
      <c r="BAU111" s="101"/>
      <c r="BAV111" s="101"/>
      <c r="BAW111" s="101"/>
      <c r="BAX111" s="101"/>
      <c r="BAY111" s="101"/>
      <c r="BAZ111" s="101"/>
      <c r="BBA111" s="101"/>
      <c r="BBB111" s="101"/>
      <c r="BBC111" s="101"/>
      <c r="BBD111" s="101"/>
      <c r="BBE111" s="101"/>
      <c r="BBF111" s="101"/>
      <c r="BBG111" s="101"/>
      <c r="BBH111" s="101"/>
      <c r="BBI111" s="101"/>
      <c r="BBJ111" s="101"/>
      <c r="BBK111" s="101"/>
      <c r="BBL111" s="101"/>
      <c r="BBM111" s="101"/>
      <c r="BBN111" s="101"/>
      <c r="BBO111" s="101"/>
      <c r="BBP111" s="101"/>
      <c r="BBQ111" s="101"/>
      <c r="BBR111" s="101"/>
      <c r="BBS111" s="101"/>
      <c r="BBT111" s="101"/>
      <c r="BBU111" s="101"/>
      <c r="BBV111" s="101"/>
      <c r="BBW111" s="101"/>
      <c r="BBX111" s="101"/>
      <c r="BBY111" s="101"/>
      <c r="BBZ111" s="101"/>
      <c r="BCA111" s="101"/>
      <c r="BCB111" s="101"/>
      <c r="BCC111" s="101"/>
      <c r="BCD111" s="101"/>
      <c r="BCE111" s="101"/>
      <c r="BCF111" s="101"/>
      <c r="BCG111" s="101"/>
      <c r="BCH111" s="101"/>
      <c r="BCI111" s="101"/>
      <c r="BCJ111" s="101"/>
      <c r="BCK111" s="101"/>
      <c r="BCL111" s="101"/>
      <c r="BCM111" s="101"/>
      <c r="BCN111" s="101"/>
      <c r="BCO111" s="101"/>
      <c r="BCP111" s="101"/>
      <c r="BCQ111" s="101"/>
      <c r="BCR111" s="101"/>
      <c r="BCS111" s="101"/>
      <c r="BCT111" s="101"/>
      <c r="BCU111" s="101"/>
      <c r="BCV111" s="101"/>
      <c r="BCW111" s="101"/>
      <c r="BCX111" s="101"/>
      <c r="BCY111" s="101"/>
      <c r="BCZ111" s="101"/>
      <c r="BDA111" s="101"/>
      <c r="BDB111" s="101"/>
      <c r="BDC111" s="101"/>
      <c r="BDD111" s="101"/>
      <c r="BDE111" s="101"/>
      <c r="BDF111" s="101"/>
      <c r="BDG111" s="101"/>
      <c r="BDH111" s="101"/>
      <c r="BDI111" s="101"/>
      <c r="BDJ111" s="101"/>
      <c r="BDK111" s="101"/>
      <c r="BDL111" s="101"/>
      <c r="BDM111" s="101"/>
      <c r="BDN111" s="101"/>
      <c r="BDO111" s="101"/>
      <c r="BDP111" s="101"/>
      <c r="BDQ111" s="101"/>
      <c r="BDR111" s="101"/>
      <c r="BDS111" s="101"/>
      <c r="BDT111" s="101"/>
      <c r="BDU111" s="101"/>
      <c r="BDV111" s="101"/>
      <c r="BDW111" s="101"/>
      <c r="BDX111" s="101"/>
      <c r="BDY111" s="101"/>
      <c r="BDZ111" s="101"/>
      <c r="BEA111" s="101"/>
      <c r="BEB111" s="101"/>
      <c r="BEC111" s="101"/>
      <c r="BED111" s="101"/>
      <c r="BEE111" s="101"/>
      <c r="BEF111" s="101"/>
      <c r="BEG111" s="101"/>
      <c r="BEH111" s="101"/>
      <c r="BEI111" s="101"/>
      <c r="BEJ111" s="101"/>
      <c r="BEK111" s="101"/>
      <c r="BEL111" s="101"/>
      <c r="BEM111" s="101"/>
      <c r="BEN111" s="101"/>
      <c r="BEO111" s="101"/>
      <c r="BEP111" s="101"/>
      <c r="BEQ111" s="101"/>
      <c r="BER111" s="101"/>
      <c r="BES111" s="101"/>
      <c r="BET111" s="101"/>
      <c r="BEU111" s="101"/>
      <c r="BEV111" s="101"/>
      <c r="BEW111" s="101"/>
      <c r="BEX111" s="101"/>
      <c r="BEY111" s="101"/>
      <c r="BEZ111" s="101"/>
      <c r="BFA111" s="101"/>
      <c r="BFB111" s="101"/>
      <c r="BFC111" s="101"/>
      <c r="BFD111" s="101"/>
      <c r="BFE111" s="101"/>
      <c r="BFF111" s="101"/>
      <c r="BFG111" s="101"/>
      <c r="BFH111" s="101"/>
      <c r="BFI111" s="101"/>
      <c r="BFJ111" s="101"/>
      <c r="BFK111" s="101"/>
      <c r="BFL111" s="101"/>
      <c r="BFM111" s="101"/>
      <c r="BFN111" s="101"/>
      <c r="BFO111" s="101"/>
      <c r="BFP111" s="101"/>
      <c r="BFQ111" s="101"/>
      <c r="BFR111" s="101"/>
      <c r="BFS111" s="101"/>
      <c r="BFT111" s="101"/>
      <c r="BFU111" s="101"/>
      <c r="BFV111" s="101"/>
      <c r="BFW111" s="101"/>
      <c r="BFX111" s="101"/>
      <c r="BFY111" s="101"/>
      <c r="BFZ111" s="101"/>
      <c r="BGA111" s="101"/>
      <c r="BGB111" s="101"/>
      <c r="BGC111" s="101"/>
      <c r="BGD111" s="101"/>
      <c r="BGE111" s="101"/>
      <c r="BGF111" s="101"/>
      <c r="BGG111" s="101"/>
      <c r="BGH111" s="101"/>
      <c r="BGI111" s="101"/>
      <c r="BGJ111" s="101"/>
      <c r="BGK111" s="101"/>
      <c r="BGL111" s="101"/>
      <c r="BGM111" s="101"/>
      <c r="BGN111" s="101"/>
      <c r="BGO111" s="101"/>
      <c r="BGP111" s="101"/>
      <c r="BGQ111" s="101"/>
      <c r="BGR111" s="101"/>
      <c r="BGS111" s="101"/>
      <c r="BGT111" s="101"/>
      <c r="BGU111" s="101"/>
      <c r="BGV111" s="101"/>
      <c r="BGW111" s="101"/>
      <c r="BGX111" s="101"/>
      <c r="BGY111" s="101"/>
      <c r="BGZ111" s="101"/>
      <c r="BHA111" s="101"/>
      <c r="BHB111" s="101"/>
      <c r="BHC111" s="101"/>
      <c r="BHD111" s="101"/>
      <c r="BHE111" s="101"/>
      <c r="BHF111" s="101"/>
      <c r="BHG111" s="101"/>
      <c r="BHH111" s="101"/>
      <c r="BHI111" s="101"/>
      <c r="BHJ111" s="101"/>
      <c r="BHK111" s="101"/>
      <c r="BHL111" s="101"/>
      <c r="BHM111" s="101"/>
      <c r="BHN111" s="101"/>
      <c r="BHO111" s="101"/>
      <c r="BHP111" s="101"/>
      <c r="BHQ111" s="101"/>
      <c r="BHR111" s="101"/>
      <c r="BHS111" s="101"/>
      <c r="BHT111" s="101"/>
      <c r="BHU111" s="101"/>
      <c r="BHV111" s="101"/>
      <c r="BHW111" s="101"/>
      <c r="BHX111" s="101"/>
      <c r="BHY111" s="101"/>
      <c r="BHZ111" s="101"/>
      <c r="BIA111" s="101"/>
      <c r="BIB111" s="101"/>
      <c r="BIC111" s="101"/>
      <c r="BID111" s="101"/>
      <c r="BIE111" s="101"/>
      <c r="BIF111" s="101"/>
      <c r="BIG111" s="101"/>
      <c r="BIH111" s="101"/>
      <c r="BII111" s="101"/>
      <c r="BIJ111" s="101"/>
      <c r="BIK111" s="101"/>
      <c r="BIL111" s="101"/>
      <c r="BIM111" s="101"/>
      <c r="BIN111" s="101"/>
      <c r="BIO111" s="101"/>
      <c r="BIP111" s="101"/>
      <c r="BIQ111" s="101"/>
      <c r="BIR111" s="101"/>
      <c r="BIS111" s="101"/>
      <c r="BIT111" s="101"/>
      <c r="BIU111" s="101"/>
      <c r="BIV111" s="101"/>
      <c r="BIW111" s="101"/>
      <c r="BIX111" s="101"/>
      <c r="BIY111" s="101"/>
      <c r="BIZ111" s="101"/>
      <c r="BJA111" s="101"/>
      <c r="BJB111" s="101"/>
      <c r="BJC111" s="101"/>
      <c r="BJD111" s="101"/>
      <c r="BJE111" s="101"/>
      <c r="BJF111" s="101"/>
      <c r="BJG111" s="101"/>
      <c r="BJH111" s="101"/>
      <c r="BJI111" s="101"/>
      <c r="BJJ111" s="101"/>
      <c r="BJK111" s="101"/>
      <c r="BJL111" s="101"/>
      <c r="BJM111" s="101"/>
      <c r="BJN111" s="101"/>
      <c r="BJO111" s="101"/>
      <c r="BJP111" s="101"/>
      <c r="BJQ111" s="101"/>
      <c r="BJR111" s="101"/>
      <c r="BJS111" s="101"/>
      <c r="BJT111" s="101"/>
      <c r="BJU111" s="101"/>
      <c r="BJV111" s="101"/>
      <c r="BJW111" s="101"/>
      <c r="BJX111" s="101"/>
      <c r="BJY111" s="101"/>
      <c r="BJZ111" s="101"/>
      <c r="BKA111" s="101"/>
      <c r="BKB111" s="101"/>
      <c r="BKC111" s="101"/>
      <c r="BKD111" s="101"/>
      <c r="BKE111" s="101"/>
      <c r="BKF111" s="101"/>
      <c r="BKG111" s="101"/>
      <c r="BKH111" s="101"/>
      <c r="BKI111" s="101"/>
      <c r="BKJ111" s="101"/>
      <c r="BKK111" s="101"/>
      <c r="BKL111" s="101"/>
      <c r="BKM111" s="101"/>
      <c r="BKN111" s="101"/>
      <c r="BKO111" s="101"/>
      <c r="BKP111" s="101"/>
      <c r="BKQ111" s="101"/>
      <c r="BKR111" s="101"/>
      <c r="BKS111" s="101"/>
      <c r="BKT111" s="101"/>
      <c r="BKU111" s="101"/>
      <c r="BKV111" s="101"/>
      <c r="BKW111" s="101"/>
      <c r="BKX111" s="101"/>
      <c r="BKY111" s="101"/>
      <c r="BKZ111" s="101"/>
      <c r="BLA111" s="101"/>
      <c r="BLB111" s="101"/>
      <c r="BLC111" s="101"/>
      <c r="BLD111" s="101"/>
      <c r="BLE111" s="101"/>
      <c r="BLF111" s="101"/>
      <c r="BLG111" s="101"/>
      <c r="BLH111" s="101"/>
      <c r="BLI111" s="101"/>
      <c r="BLJ111" s="101"/>
      <c r="BLK111" s="101"/>
      <c r="BLL111" s="101"/>
      <c r="BLM111" s="101"/>
      <c r="BLN111" s="101"/>
      <c r="BLO111" s="101"/>
      <c r="BLP111" s="101"/>
      <c r="BLQ111" s="101"/>
      <c r="BLR111" s="101"/>
      <c r="BLS111" s="101"/>
      <c r="BLT111" s="101"/>
      <c r="BLU111" s="101"/>
      <c r="BLV111" s="101"/>
      <c r="BLW111" s="101"/>
      <c r="BLX111" s="101"/>
      <c r="BLY111" s="101"/>
      <c r="BLZ111" s="101"/>
      <c r="BMA111" s="101"/>
      <c r="BMB111" s="101"/>
      <c r="BMC111" s="101"/>
      <c r="BMD111" s="101"/>
      <c r="BME111" s="101"/>
      <c r="BMF111" s="101"/>
      <c r="BMG111" s="101"/>
      <c r="BMH111" s="101"/>
      <c r="BMI111" s="101"/>
      <c r="BMJ111" s="101"/>
      <c r="BMK111" s="101"/>
      <c r="BML111" s="101"/>
      <c r="BMM111" s="101"/>
      <c r="BMN111" s="101"/>
      <c r="BMO111" s="101"/>
      <c r="BMP111" s="101"/>
      <c r="BMQ111" s="101"/>
      <c r="BMR111" s="101"/>
      <c r="BMS111" s="101"/>
      <c r="BMT111" s="101"/>
      <c r="BMU111" s="101"/>
      <c r="BMV111" s="101"/>
      <c r="BMW111" s="101"/>
      <c r="BMX111" s="101"/>
      <c r="BMY111" s="101"/>
      <c r="BMZ111" s="101"/>
      <c r="BNA111" s="101"/>
      <c r="BNB111" s="101"/>
      <c r="BNC111" s="101"/>
      <c r="BND111" s="101"/>
      <c r="BNE111" s="101"/>
      <c r="BNF111" s="101"/>
      <c r="BNG111" s="101"/>
      <c r="BNH111" s="101"/>
      <c r="BNI111" s="101"/>
      <c r="BNJ111" s="101"/>
      <c r="BNK111" s="101"/>
      <c r="BNL111" s="101"/>
      <c r="BNM111" s="101"/>
      <c r="BNN111" s="101"/>
      <c r="BNO111" s="101"/>
      <c r="BNP111" s="101"/>
      <c r="BNQ111" s="101"/>
      <c r="BNR111" s="101"/>
      <c r="BNS111" s="101"/>
      <c r="BNT111" s="101"/>
      <c r="BNU111" s="101"/>
      <c r="BNV111" s="101"/>
      <c r="BNW111" s="101"/>
      <c r="BNX111" s="101"/>
      <c r="BNY111" s="101"/>
      <c r="BNZ111" s="101"/>
      <c r="BOA111" s="101"/>
      <c r="BOB111" s="101"/>
      <c r="BOC111" s="101"/>
      <c r="BOD111" s="101"/>
      <c r="BOE111" s="101"/>
      <c r="BOF111" s="101"/>
      <c r="BOG111" s="101"/>
      <c r="BOH111" s="101"/>
      <c r="BOI111" s="101"/>
      <c r="BOJ111" s="101"/>
      <c r="BOK111" s="101"/>
      <c r="BOL111" s="101"/>
      <c r="BOM111" s="101"/>
      <c r="BON111" s="101"/>
      <c r="BOO111" s="101"/>
      <c r="BOP111" s="101"/>
      <c r="BOQ111" s="101"/>
      <c r="BOR111" s="101"/>
      <c r="BOS111" s="101"/>
      <c r="BOT111" s="101"/>
      <c r="BOU111" s="101"/>
      <c r="BOV111" s="101"/>
      <c r="BOW111" s="101"/>
      <c r="BOX111" s="101"/>
      <c r="BOY111" s="101"/>
      <c r="BOZ111" s="101"/>
      <c r="BPA111" s="101"/>
      <c r="BPB111" s="101"/>
      <c r="BPC111" s="101"/>
      <c r="BPD111" s="101"/>
      <c r="BPE111" s="101"/>
      <c r="BPF111" s="101"/>
      <c r="BPG111" s="101"/>
      <c r="BPH111" s="101"/>
      <c r="BPI111" s="101"/>
      <c r="BPJ111" s="101"/>
      <c r="BPK111" s="101"/>
      <c r="BPL111" s="101"/>
      <c r="BPM111" s="101"/>
      <c r="BPN111" s="101"/>
      <c r="BPO111" s="101"/>
      <c r="BPP111" s="101"/>
      <c r="BPQ111" s="101"/>
      <c r="BPR111" s="101"/>
      <c r="BPS111" s="101"/>
      <c r="BPT111" s="101"/>
      <c r="BPU111" s="101"/>
      <c r="BPV111" s="101"/>
      <c r="BPW111" s="101"/>
      <c r="BPX111" s="101"/>
      <c r="BPY111" s="101"/>
      <c r="BPZ111" s="101"/>
      <c r="BQA111" s="101"/>
      <c r="BQB111" s="101"/>
      <c r="BQC111" s="101"/>
      <c r="BQD111" s="101"/>
      <c r="BQE111" s="101"/>
      <c r="BQF111" s="101"/>
      <c r="BQG111" s="101"/>
      <c r="BQH111" s="101"/>
      <c r="BQI111" s="101"/>
      <c r="BQJ111" s="101"/>
      <c r="BQK111" s="101"/>
      <c r="BQL111" s="101"/>
      <c r="BQM111" s="101"/>
      <c r="BQN111" s="101"/>
      <c r="BQO111" s="101"/>
      <c r="BQP111" s="101"/>
      <c r="BQQ111" s="101"/>
      <c r="BQR111" s="101"/>
      <c r="BQS111" s="101"/>
      <c r="BQT111" s="101"/>
      <c r="BQU111" s="101"/>
      <c r="BQV111" s="101"/>
      <c r="BQW111" s="101"/>
      <c r="BQX111" s="101"/>
      <c r="BQY111" s="101"/>
      <c r="BQZ111" s="101"/>
      <c r="BRA111" s="101"/>
      <c r="BRB111" s="101"/>
      <c r="BRC111" s="101"/>
      <c r="BRD111" s="101"/>
      <c r="BRE111" s="101"/>
      <c r="BRF111" s="101"/>
      <c r="BRG111" s="101"/>
      <c r="BRH111" s="101"/>
      <c r="BRI111" s="101"/>
      <c r="BRJ111" s="101"/>
      <c r="BRK111" s="101"/>
      <c r="BRL111" s="101"/>
      <c r="BRM111" s="101"/>
      <c r="BRN111" s="101"/>
      <c r="BRO111" s="101"/>
      <c r="BRP111" s="101"/>
      <c r="BRQ111" s="101"/>
      <c r="BRR111" s="101"/>
      <c r="BRS111" s="101"/>
      <c r="BRT111" s="101"/>
      <c r="BRU111" s="101"/>
      <c r="BRV111" s="101"/>
      <c r="BRW111" s="101"/>
      <c r="BRX111" s="101"/>
      <c r="BRY111" s="101"/>
      <c r="BRZ111" s="101"/>
      <c r="BSA111" s="101"/>
      <c r="BSB111" s="101"/>
      <c r="BSC111" s="101"/>
      <c r="BSD111" s="101"/>
      <c r="BSE111" s="101"/>
      <c r="BSF111" s="101"/>
      <c r="BSG111" s="101"/>
      <c r="BSH111" s="101"/>
      <c r="BSI111" s="101"/>
      <c r="BSJ111" s="101"/>
      <c r="BSK111" s="101"/>
      <c r="BSL111" s="101"/>
      <c r="BSM111" s="101"/>
      <c r="BSN111" s="101"/>
      <c r="BSO111" s="101"/>
      <c r="BSP111" s="101"/>
      <c r="BSQ111" s="101"/>
      <c r="BSR111" s="101"/>
      <c r="BSS111" s="101"/>
      <c r="BST111" s="101"/>
      <c r="BSU111" s="101"/>
      <c r="BSV111" s="101"/>
      <c r="BSW111" s="101"/>
      <c r="BSX111" s="101"/>
      <c r="BSY111" s="101"/>
      <c r="BSZ111" s="101"/>
      <c r="BTA111" s="101"/>
      <c r="BTB111" s="101"/>
      <c r="BTC111" s="101"/>
      <c r="BTD111" s="101"/>
      <c r="BTE111" s="101"/>
      <c r="BTF111" s="101"/>
      <c r="BTG111" s="101"/>
      <c r="BTH111" s="101"/>
      <c r="BTI111" s="101"/>
      <c r="BTJ111" s="101"/>
      <c r="BTK111" s="101"/>
      <c r="BTL111" s="101"/>
      <c r="BTM111" s="101"/>
      <c r="BTN111" s="101"/>
      <c r="BTO111" s="101"/>
      <c r="BTP111" s="101"/>
      <c r="BTQ111" s="101"/>
      <c r="BTR111" s="101"/>
      <c r="BTS111" s="101"/>
      <c r="BTT111" s="101"/>
      <c r="BTU111" s="101"/>
      <c r="BTV111" s="101"/>
      <c r="BTW111" s="101"/>
      <c r="BTX111" s="101"/>
      <c r="BTY111" s="101"/>
      <c r="BTZ111" s="101"/>
      <c r="BUA111" s="101"/>
      <c r="BUB111" s="101"/>
      <c r="BUC111" s="101"/>
      <c r="BUD111" s="101"/>
      <c r="BUE111" s="101"/>
      <c r="BUF111" s="101"/>
      <c r="BUG111" s="101"/>
      <c r="BUH111" s="101"/>
      <c r="BUI111" s="101"/>
      <c r="BUJ111" s="101"/>
      <c r="BUK111" s="101"/>
      <c r="BUL111" s="101"/>
      <c r="BUM111" s="101"/>
      <c r="BUN111" s="101"/>
      <c r="BUO111" s="101"/>
      <c r="BUP111" s="101"/>
      <c r="BUQ111" s="101"/>
      <c r="BUR111" s="101"/>
      <c r="BUS111" s="101"/>
      <c r="BUT111" s="101"/>
      <c r="BUU111" s="101"/>
      <c r="BUV111" s="101"/>
      <c r="BUW111" s="101"/>
      <c r="BUX111" s="101"/>
      <c r="BUY111" s="101"/>
      <c r="BUZ111" s="101"/>
      <c r="BVA111" s="101"/>
      <c r="BVB111" s="101"/>
      <c r="BVC111" s="101"/>
      <c r="BVD111" s="101"/>
      <c r="BVE111" s="101"/>
      <c r="BVF111" s="101"/>
      <c r="BVG111" s="101"/>
      <c r="BVH111" s="101"/>
      <c r="BVI111" s="101"/>
      <c r="BVJ111" s="101"/>
      <c r="BVK111" s="101"/>
      <c r="BVL111" s="101"/>
      <c r="BVM111" s="101"/>
      <c r="BVN111" s="101"/>
      <c r="BVO111" s="101"/>
      <c r="BVP111" s="101"/>
      <c r="BVQ111" s="101"/>
      <c r="BVR111" s="101"/>
      <c r="BVS111" s="101"/>
      <c r="BVT111" s="101"/>
      <c r="BVU111" s="101"/>
      <c r="BVV111" s="101"/>
      <c r="BVW111" s="101"/>
      <c r="BVX111" s="101"/>
      <c r="BVY111" s="101"/>
      <c r="BVZ111" s="101"/>
      <c r="BWA111" s="101"/>
      <c r="BWB111" s="101"/>
      <c r="BWC111" s="101"/>
      <c r="BWD111" s="101"/>
      <c r="BWE111" s="101"/>
      <c r="BWF111" s="101"/>
      <c r="BWG111" s="101"/>
      <c r="BWH111" s="101"/>
      <c r="BWI111" s="101"/>
      <c r="BWJ111" s="101"/>
      <c r="BWK111" s="101"/>
      <c r="BWL111" s="101"/>
      <c r="BWM111" s="101"/>
      <c r="BWN111" s="101"/>
      <c r="BWO111" s="101"/>
      <c r="BWP111" s="101"/>
      <c r="BWQ111" s="101"/>
      <c r="BWR111" s="101"/>
      <c r="BWS111" s="101"/>
      <c r="BWT111" s="101"/>
      <c r="BWU111" s="101"/>
      <c r="BWV111" s="101"/>
      <c r="BWW111" s="101"/>
      <c r="BWX111" s="101"/>
      <c r="BWY111" s="101"/>
      <c r="BWZ111" s="101"/>
      <c r="BXA111" s="101"/>
      <c r="BXB111" s="101"/>
      <c r="BXC111" s="101"/>
      <c r="BXD111" s="101"/>
      <c r="BXE111" s="101"/>
      <c r="BXF111" s="101"/>
      <c r="BXG111" s="101"/>
      <c r="BXH111" s="101"/>
      <c r="BXI111" s="101"/>
      <c r="BXJ111" s="101"/>
      <c r="BXK111" s="101"/>
      <c r="BXL111" s="101"/>
      <c r="BXM111" s="101"/>
      <c r="BXN111" s="101"/>
      <c r="BXO111" s="101"/>
      <c r="BXP111" s="101"/>
      <c r="BXQ111" s="101"/>
      <c r="BXR111" s="101"/>
      <c r="BXS111" s="101"/>
      <c r="BXT111" s="101"/>
      <c r="BXU111" s="101"/>
      <c r="BXV111" s="101"/>
      <c r="BXW111" s="101"/>
      <c r="BXX111" s="101"/>
      <c r="BXY111" s="101"/>
      <c r="BXZ111" s="101"/>
      <c r="BYA111" s="101"/>
      <c r="BYB111" s="101"/>
      <c r="BYC111" s="101"/>
      <c r="BYD111" s="101"/>
      <c r="BYE111" s="101"/>
      <c r="BYF111" s="101"/>
      <c r="BYG111" s="101"/>
      <c r="BYH111" s="101"/>
      <c r="BYI111" s="101"/>
      <c r="BYJ111" s="101"/>
      <c r="BYK111" s="101"/>
      <c r="BYL111" s="101"/>
      <c r="BYM111" s="101"/>
      <c r="BYN111" s="101"/>
      <c r="BYO111" s="101"/>
      <c r="BYP111" s="101"/>
      <c r="BYQ111" s="101"/>
      <c r="BYR111" s="101"/>
      <c r="BYS111" s="101"/>
      <c r="BYT111" s="101"/>
      <c r="BYU111" s="101"/>
      <c r="BYV111" s="101"/>
      <c r="BYW111" s="101"/>
      <c r="BYX111" s="101"/>
      <c r="BYY111" s="101"/>
      <c r="BYZ111" s="101"/>
      <c r="BZA111" s="101"/>
      <c r="BZB111" s="101"/>
      <c r="BZC111" s="101"/>
      <c r="BZD111" s="101"/>
      <c r="BZE111" s="101"/>
      <c r="BZF111" s="101"/>
      <c r="BZG111" s="101"/>
      <c r="BZH111" s="101"/>
      <c r="BZI111" s="101"/>
      <c r="BZJ111" s="101"/>
      <c r="BZK111" s="101"/>
      <c r="BZL111" s="101"/>
      <c r="BZM111" s="101"/>
      <c r="BZN111" s="101"/>
      <c r="BZO111" s="101"/>
      <c r="BZP111" s="101"/>
      <c r="BZQ111" s="101"/>
      <c r="BZR111" s="101"/>
      <c r="BZS111" s="101"/>
    </row>
  </sheetData>
  <mergeCells count="387">
    <mergeCell ref="AC94:AF94"/>
    <mergeCell ref="AC95:AF95"/>
    <mergeCell ref="AC96:AF96"/>
    <mergeCell ref="AC67:AF67"/>
    <mergeCell ref="AC68:AF68"/>
    <mergeCell ref="Q73:T73"/>
    <mergeCell ref="Q74:T74"/>
    <mergeCell ref="Q75:T75"/>
    <mergeCell ref="Q76:T76"/>
    <mergeCell ref="AC70:AH71"/>
    <mergeCell ref="AC73:AH75"/>
    <mergeCell ref="AC77:AH78"/>
    <mergeCell ref="Q82:T82"/>
    <mergeCell ref="AC83:AF83"/>
    <mergeCell ref="AC84:AF84"/>
    <mergeCell ref="W92:Z92"/>
    <mergeCell ref="W93:Z93"/>
    <mergeCell ref="W94:Z94"/>
    <mergeCell ref="W91:Z91"/>
    <mergeCell ref="W86:Z86"/>
    <mergeCell ref="W90:Z90"/>
    <mergeCell ref="W87:Z87"/>
    <mergeCell ref="W88:Z88"/>
    <mergeCell ref="W89:Z89"/>
    <mergeCell ref="K55:N55"/>
    <mergeCell ref="K56:N56"/>
    <mergeCell ref="Q13:T13"/>
    <mergeCell ref="Q14:T14"/>
    <mergeCell ref="Q15:T15"/>
    <mergeCell ref="Q16:T16"/>
    <mergeCell ref="AC17:AF17"/>
    <mergeCell ref="AC18:AF18"/>
    <mergeCell ref="AC19:AF19"/>
    <mergeCell ref="AC20:AF20"/>
    <mergeCell ref="AC43:AF43"/>
    <mergeCell ref="AC44:AF44"/>
    <mergeCell ref="AC45:AF45"/>
    <mergeCell ref="AC41:AF41"/>
    <mergeCell ref="AC42:AF42"/>
    <mergeCell ref="AC37:AF37"/>
    <mergeCell ref="AC38:AF38"/>
    <mergeCell ref="K51:N51"/>
    <mergeCell ref="W49:Z49"/>
    <mergeCell ref="W50:Z50"/>
    <mergeCell ref="W51:Z51"/>
    <mergeCell ref="Q50:T50"/>
    <mergeCell ref="Q47:T47"/>
    <mergeCell ref="Q48:T48"/>
    <mergeCell ref="Q64:T64"/>
    <mergeCell ref="Q62:T62"/>
    <mergeCell ref="Q61:T61"/>
    <mergeCell ref="Q57:T57"/>
    <mergeCell ref="W62:Z62"/>
    <mergeCell ref="Q56:T56"/>
    <mergeCell ref="Q23:T23"/>
    <mergeCell ref="Q24:T24"/>
    <mergeCell ref="W37:Z37"/>
    <mergeCell ref="Q38:T38"/>
    <mergeCell ref="W38:Z38"/>
    <mergeCell ref="Q29:T29"/>
    <mergeCell ref="Q63:T63"/>
    <mergeCell ref="W57:Z57"/>
    <mergeCell ref="W48:Z48"/>
    <mergeCell ref="Q52:T52"/>
    <mergeCell ref="W53:Z53"/>
    <mergeCell ref="W56:Z56"/>
    <mergeCell ref="W54:Z54"/>
    <mergeCell ref="Q55:T55"/>
    <mergeCell ref="Q53:T53"/>
    <mergeCell ref="Q54:T54"/>
    <mergeCell ref="Q51:T51"/>
    <mergeCell ref="W47:Z47"/>
    <mergeCell ref="W44:Z44"/>
    <mergeCell ref="W46:Z46"/>
    <mergeCell ref="W41:Z41"/>
    <mergeCell ref="Q37:T37"/>
    <mergeCell ref="W39:Z39"/>
    <mergeCell ref="W40:Z40"/>
    <mergeCell ref="K40:N40"/>
    <mergeCell ref="AC46:AF46"/>
    <mergeCell ref="W42:Z42"/>
    <mergeCell ref="W43:Z43"/>
    <mergeCell ref="W45:Z45"/>
    <mergeCell ref="AC40:AF40"/>
    <mergeCell ref="AC39:AF39"/>
    <mergeCell ref="E48:H48"/>
    <mergeCell ref="K25:N25"/>
    <mergeCell ref="K26:N26"/>
    <mergeCell ref="K27:N27"/>
    <mergeCell ref="K28:N28"/>
    <mergeCell ref="E35:H35"/>
    <mergeCell ref="E36:H36"/>
    <mergeCell ref="E29:H29"/>
    <mergeCell ref="E30:H30"/>
    <mergeCell ref="E31:H31"/>
    <mergeCell ref="E32:H32"/>
    <mergeCell ref="E33:H33"/>
    <mergeCell ref="E34:H34"/>
    <mergeCell ref="E45:H45"/>
    <mergeCell ref="K48:N48"/>
    <mergeCell ref="K33:N33"/>
    <mergeCell ref="K34:N34"/>
    <mergeCell ref="K41:N41"/>
    <mergeCell ref="K42:N42"/>
    <mergeCell ref="E46:H46"/>
    <mergeCell ref="AC61:AF61"/>
    <mergeCell ref="AC63:AF63"/>
    <mergeCell ref="AC64:AF64"/>
    <mergeCell ref="AC62:AF62"/>
    <mergeCell ref="AC47:AF47"/>
    <mergeCell ref="AC48:AF48"/>
    <mergeCell ref="AC49:AF49"/>
    <mergeCell ref="AC50:AF50"/>
    <mergeCell ref="AC51:AF51"/>
    <mergeCell ref="AC52:AF52"/>
    <mergeCell ref="AC59:AF59"/>
    <mergeCell ref="AC60:AF60"/>
    <mergeCell ref="AC55:AF55"/>
    <mergeCell ref="AC56:AF56"/>
    <mergeCell ref="AC65:AF65"/>
    <mergeCell ref="AC66:AF66"/>
    <mergeCell ref="W73:Z73"/>
    <mergeCell ref="W74:Z74"/>
    <mergeCell ref="W70:Z70"/>
    <mergeCell ref="W55:Z55"/>
    <mergeCell ref="W59:Z59"/>
    <mergeCell ref="W58:Z58"/>
    <mergeCell ref="Q81:T81"/>
    <mergeCell ref="Q71:T71"/>
    <mergeCell ref="Q72:T72"/>
    <mergeCell ref="Q77:T77"/>
    <mergeCell ref="Q78:T78"/>
    <mergeCell ref="W79:Z79"/>
    <mergeCell ref="W80:Z80"/>
    <mergeCell ref="Q79:T79"/>
    <mergeCell ref="Q80:T80"/>
    <mergeCell ref="W61:Z61"/>
    <mergeCell ref="Q65:T65"/>
    <mergeCell ref="Q59:T59"/>
    <mergeCell ref="W64:Z64"/>
    <mergeCell ref="Q58:T58"/>
    <mergeCell ref="W60:Z60"/>
    <mergeCell ref="AC80:AF80"/>
    <mergeCell ref="K20:N20"/>
    <mergeCell ref="Q21:T21"/>
    <mergeCell ref="W32:Z32"/>
    <mergeCell ref="W23:Z23"/>
    <mergeCell ref="W25:Z25"/>
    <mergeCell ref="W22:Z22"/>
    <mergeCell ref="W31:Z31"/>
    <mergeCell ref="Q22:T22"/>
    <mergeCell ref="W30:Z30"/>
    <mergeCell ref="W27:Z27"/>
    <mergeCell ref="K24:N24"/>
    <mergeCell ref="W29:Z29"/>
    <mergeCell ref="W26:Z26"/>
    <mergeCell ref="W28:Z28"/>
    <mergeCell ref="K22:N22"/>
    <mergeCell ref="K23:N23"/>
    <mergeCell ref="K21:N21"/>
    <mergeCell ref="W21:Z21"/>
    <mergeCell ref="W24:Z24"/>
    <mergeCell ref="Q30:T30"/>
    <mergeCell ref="Q31:T31"/>
    <mergeCell ref="Q32:T32"/>
    <mergeCell ref="K5:N5"/>
    <mergeCell ref="K7:N7"/>
    <mergeCell ref="K8:N8"/>
    <mergeCell ref="K6:N6"/>
    <mergeCell ref="K14:N14"/>
    <mergeCell ref="Q5:T5"/>
    <mergeCell ref="W5:Z5"/>
    <mergeCell ref="W14:Z14"/>
    <mergeCell ref="AC5:AF5"/>
    <mergeCell ref="AC6:AF6"/>
    <mergeCell ref="AC13:AF13"/>
    <mergeCell ref="AC14:AF14"/>
    <mergeCell ref="W13:Z13"/>
    <mergeCell ref="W9:Z9"/>
    <mergeCell ref="W11:Z11"/>
    <mergeCell ref="W7:Z7"/>
    <mergeCell ref="K13:N13"/>
    <mergeCell ref="AC8:AF8"/>
    <mergeCell ref="W12:Z12"/>
    <mergeCell ref="K9:N9"/>
    <mergeCell ref="K10:N10"/>
    <mergeCell ref="K11:N11"/>
    <mergeCell ref="K12:N12"/>
    <mergeCell ref="B1:J1"/>
    <mergeCell ref="B2:J2"/>
    <mergeCell ref="B3:J3"/>
    <mergeCell ref="B5:B20"/>
    <mergeCell ref="C7:C8"/>
    <mergeCell ref="C17:C18"/>
    <mergeCell ref="C19:C20"/>
    <mergeCell ref="C13:C14"/>
    <mergeCell ref="C5:C6"/>
    <mergeCell ref="C15:C16"/>
    <mergeCell ref="C9:C10"/>
    <mergeCell ref="C11:C12"/>
    <mergeCell ref="E4:J4"/>
    <mergeCell ref="E7:H7"/>
    <mergeCell ref="E8:H8"/>
    <mergeCell ref="E9:H9"/>
    <mergeCell ref="E10:H10"/>
    <mergeCell ref="E5:H5"/>
    <mergeCell ref="E6:H6"/>
    <mergeCell ref="K2:AH2"/>
    <mergeCell ref="K3:AH3"/>
    <mergeCell ref="Q6:T6"/>
    <mergeCell ref="E19:H19"/>
    <mergeCell ref="E20:H20"/>
    <mergeCell ref="E18:H18"/>
    <mergeCell ref="E17:H17"/>
    <mergeCell ref="K1:AH1"/>
    <mergeCell ref="Q7:T7"/>
    <mergeCell ref="AC4:AH4"/>
    <mergeCell ref="K16:N16"/>
    <mergeCell ref="K4:P4"/>
    <mergeCell ref="Q4:V4"/>
    <mergeCell ref="W4:AB4"/>
    <mergeCell ref="Q8:T8"/>
    <mergeCell ref="W10:Z10"/>
    <mergeCell ref="W6:Z6"/>
    <mergeCell ref="W8:Z8"/>
    <mergeCell ref="AC7:AF7"/>
    <mergeCell ref="K17:N17"/>
    <mergeCell ref="AC9:AF9"/>
    <mergeCell ref="AC10:AF10"/>
    <mergeCell ref="AC11:AF11"/>
    <mergeCell ref="AC12:AF12"/>
    <mergeCell ref="B111:D111"/>
    <mergeCell ref="C85:C86"/>
    <mergeCell ref="C87:C88"/>
    <mergeCell ref="C89:C90"/>
    <mergeCell ref="B85:B96"/>
    <mergeCell ref="B97:B100"/>
    <mergeCell ref="C99:C100"/>
    <mergeCell ref="B37:B52"/>
    <mergeCell ref="C43:C44"/>
    <mergeCell ref="C47:C48"/>
    <mergeCell ref="C49:C50"/>
    <mergeCell ref="C51:C52"/>
    <mergeCell ref="C37:C38"/>
    <mergeCell ref="C39:C40"/>
    <mergeCell ref="C41:C42"/>
    <mergeCell ref="C93:C94"/>
    <mergeCell ref="C95:C96"/>
    <mergeCell ref="C97:C98"/>
    <mergeCell ref="C91:C92"/>
    <mergeCell ref="B21:B36"/>
    <mergeCell ref="C71:C72"/>
    <mergeCell ref="C63:C64"/>
    <mergeCell ref="C65:C66"/>
    <mergeCell ref="C69:C70"/>
    <mergeCell ref="B53:B68"/>
    <mergeCell ref="B69:B84"/>
    <mergeCell ref="C57:C58"/>
    <mergeCell ref="C53:C54"/>
    <mergeCell ref="C67:C68"/>
    <mergeCell ref="C75:C76"/>
    <mergeCell ref="C77:C78"/>
    <mergeCell ref="C79:C80"/>
    <mergeCell ref="C81:C82"/>
    <mergeCell ref="C83:C84"/>
    <mergeCell ref="C73:C74"/>
    <mergeCell ref="C55:C56"/>
    <mergeCell ref="C59:C60"/>
    <mergeCell ref="C61:C62"/>
    <mergeCell ref="C21:C22"/>
    <mergeCell ref="C23:C24"/>
    <mergeCell ref="C35:C36"/>
    <mergeCell ref="C45:C46"/>
    <mergeCell ref="C27:C28"/>
    <mergeCell ref="W65:Z65"/>
    <mergeCell ref="W66:Z66"/>
    <mergeCell ref="W67:Z67"/>
    <mergeCell ref="E79:H79"/>
    <mergeCell ref="E73:H73"/>
    <mergeCell ref="E75:H75"/>
    <mergeCell ref="E76:H76"/>
    <mergeCell ref="E74:H74"/>
    <mergeCell ref="W68:Z68"/>
    <mergeCell ref="W69:Z69"/>
    <mergeCell ref="W71:Z71"/>
    <mergeCell ref="Q67:T67"/>
    <mergeCell ref="Q66:T66"/>
    <mergeCell ref="W72:Z72"/>
    <mergeCell ref="E71:H71"/>
    <mergeCell ref="E65:H65"/>
    <mergeCell ref="E68:H68"/>
    <mergeCell ref="W75:Z75"/>
    <mergeCell ref="W77:Z77"/>
    <mergeCell ref="K69:N69"/>
    <mergeCell ref="K70:N70"/>
    <mergeCell ref="Q69:T69"/>
    <mergeCell ref="Q70:T70"/>
    <mergeCell ref="W85:Z85"/>
    <mergeCell ref="AC85:AF85"/>
    <mergeCell ref="AC86:AF86"/>
    <mergeCell ref="AC87:AF87"/>
    <mergeCell ref="AC88:AF88"/>
    <mergeCell ref="AC89:AF89"/>
    <mergeCell ref="AC90:AF90"/>
    <mergeCell ref="AC91:AF91"/>
    <mergeCell ref="AC92:AF92"/>
    <mergeCell ref="AC93:AF93"/>
    <mergeCell ref="W16:Z16"/>
    <mergeCell ref="W15:Z15"/>
    <mergeCell ref="K15:N15"/>
    <mergeCell ref="K18:N18"/>
    <mergeCell ref="K19:N19"/>
    <mergeCell ref="E49:H49"/>
    <mergeCell ref="AC81:AF81"/>
    <mergeCell ref="AC82:AF82"/>
    <mergeCell ref="AC79:AF79"/>
    <mergeCell ref="K77:N77"/>
    <mergeCell ref="E80:H80"/>
    <mergeCell ref="E81:H81"/>
    <mergeCell ref="E82:H82"/>
    <mergeCell ref="W78:Z78"/>
    <mergeCell ref="Q49:T49"/>
    <mergeCell ref="W52:Z52"/>
    <mergeCell ref="W63:Z63"/>
    <mergeCell ref="W76:Z76"/>
    <mergeCell ref="Q60:T60"/>
    <mergeCell ref="Q68:T68"/>
    <mergeCell ref="E77:H77"/>
    <mergeCell ref="AC15:AF15"/>
    <mergeCell ref="AC16:AF16"/>
    <mergeCell ref="AC33:AF33"/>
    <mergeCell ref="AC35:AF35"/>
    <mergeCell ref="AC36:AF36"/>
    <mergeCell ref="AC27:AF27"/>
    <mergeCell ref="AC28:AF28"/>
    <mergeCell ref="AC31:AF31"/>
    <mergeCell ref="AC32:AF32"/>
    <mergeCell ref="AC25:AF25"/>
    <mergeCell ref="AC26:AF26"/>
    <mergeCell ref="AC34:AF34"/>
    <mergeCell ref="K52:N52"/>
    <mergeCell ref="K53:N53"/>
    <mergeCell ref="K54:N54"/>
    <mergeCell ref="Q86:V87"/>
    <mergeCell ref="C25:C26"/>
    <mergeCell ref="C29:C30"/>
    <mergeCell ref="C31:C32"/>
    <mergeCell ref="C33:C34"/>
    <mergeCell ref="E78:H78"/>
    <mergeCell ref="E52:H52"/>
    <mergeCell ref="E72:H72"/>
    <mergeCell ref="E67:H67"/>
    <mergeCell ref="K67:N67"/>
    <mergeCell ref="E50:H50"/>
    <mergeCell ref="E51:H51"/>
    <mergeCell ref="K49:N49"/>
    <mergeCell ref="K50:N50"/>
    <mergeCell ref="K47:N47"/>
    <mergeCell ref="K63:N63"/>
    <mergeCell ref="K64:N64"/>
    <mergeCell ref="K79:N79"/>
    <mergeCell ref="Q83:T83"/>
    <mergeCell ref="K80:N80"/>
    <mergeCell ref="E47:H47"/>
    <mergeCell ref="Q89:V91"/>
    <mergeCell ref="Q93:V94"/>
    <mergeCell ref="K86:P87"/>
    <mergeCell ref="K89:P91"/>
    <mergeCell ref="K93:P94"/>
    <mergeCell ref="E86:J87"/>
    <mergeCell ref="E89:J91"/>
    <mergeCell ref="E93:J94"/>
    <mergeCell ref="K65:N65"/>
    <mergeCell ref="K66:N66"/>
    <mergeCell ref="E66:H66"/>
    <mergeCell ref="K76:N76"/>
    <mergeCell ref="K78:N78"/>
    <mergeCell ref="K71:N71"/>
    <mergeCell ref="K72:N72"/>
    <mergeCell ref="K75:N75"/>
    <mergeCell ref="Q84:T84"/>
    <mergeCell ref="K84:N84"/>
    <mergeCell ref="K81:N81"/>
    <mergeCell ref="K82:N82"/>
    <mergeCell ref="K73:N73"/>
    <mergeCell ref="K74:N74"/>
    <mergeCell ref="K68:N68"/>
  </mergeCells>
  <dataValidations count="8">
    <dataValidation type="list" allowBlank="1" showInputMessage="1" showErrorMessage="1" error="Неверно введена аудитория." sqref="V35:V53 V59 AE87 AH53:AH69 AH33:AH50 AH79:AH100 S81:S85 AE5:AE6 AE37:AE50 AE83:AE85 S39:S54 AE69 AH76 AH72 AE72 AE76 V63 V92 S35:S36 V61 M88 M17:M20 S33 G92 V33 S65 G67:G70 J31:J85 M83 Y38 AB17:AB33 Y23 Y7:Y10 Y44 M92 V88 S88 Y73 S92 Y42 Y62 Y48:Y52 Y65 Y17:Y20 AB35:AB100 S95:S100 Y25:Y28 Y80 AB5:AB14 Y67 G37:G48 Y31 G95:G100 M95:M100 M85 Y35:Y36 Y33 Y97:Y100 Y76 AE29:AE30 V95:V100 P95:P100 P92 P88 J95:J100 J92 J88 G88 G83:G85 S17:S28 AE11:AE12 S77:S78 P5:P14 G9:G16 M11:M12 M5:M6 M41 S71:S74 G53:G64 P49:P85 G31:G34 S5:S12 AH5:AH14 AE21:AE24 AH21:AH30 S59 S61:S62 V55:V57 AE53:AE54 AE57:AE62 M65:M68 AE97:AE100 V65:V85 S67:S68 M23:M39 M49:M62 J7:J28 G21:G28 P17:P46 M43:M46 V5:V28">
      <formula1>Аудитории</formula1>
    </dataValidation>
    <dataValidation type="list" allowBlank="1" showInputMessage="1" showErrorMessage="1" sqref="AP111:AQ111">
      <formula1>$K$4:$MI$4</formula1>
    </dataValidation>
    <dataValidation type="list" allowBlank="1" showInputMessage="1" showErrorMessage="1" sqref="MC111 LG111:LW111">
      <formula1>$E$4:$MI$4</formula1>
    </dataValidation>
    <dataValidation type="list" allowBlank="1" showInputMessage="1" showErrorMessage="1" error="Неверно введена фамилия" sqref="AD37:AD50 X1:X3 L97:L1048576 X7:X52 I97:I1048576 F97:F1048576 O97:O1048576 U97:U1048576 X59:X1048576 R103:R1048576 R97:R101 AG79:AG1048576 AA5:AA1048576 AA1:AA3 R1:R12 AD1:AD35 R61:R62 AD79:AD1048576 R59 L71:L84 AD53:AD68 AG1:AG68 R71:R84 R65:R68 F1:F84 O1:O84 I1:I84 L1:L68 U1:U84 R17:R54">
      <formula1>Преподаватели</formula1>
    </dataValidation>
    <dataValidation type="list" allowBlank="1" showInputMessage="1" showErrorMessage="1" error="Неверно введена аудитория" sqref="M15:M16 V64 AE15:AE20 AH15:AH20 AB15:AB16 Y66 AE31:AE32 Y15:Y16 G5:G6 J5:J6 P15:P16 V29:V32 S29:S32 AH31:AH32 V60 V58 V54 V62 J29:J30 G29:G30 P47:P48 M47:M48">
      <formula1>Аудитории</formula1>
    </dataValidation>
    <dataValidation type="list" allowBlank="1" showInputMessage="1" showErrorMessage="1" sqref="F95:F96 I85 I88 I92 F92 I95:I96 F88 F85 R95:R96 U85 U88 U92 R92 U95:U96 R88 R85 L95:L96 O85 O88 O92 L92 O95:O96 L88 L85">
      <formula1>$E$111:$LL$111</formula1>
    </dataValidation>
    <dataValidation type="list" allowBlank="1" showInputMessage="1" showErrorMessage="1" sqref="S111">
      <formula1>$S$4:$MI$4</formula1>
    </dataValidation>
    <dataValidation type="list" allowBlank="1" showInputMessage="1" showErrorMessage="1" sqref="AD69 AD72 AD76 AG76 AG72 AG69">
      <formula1>$E$111:$LR$111</formula1>
    </dataValidation>
  </dataValidations>
  <printOptions horizontalCentered="1" verticalCentered="1"/>
  <pageMargins left="0" right="0" top="0" bottom="0" header="0" footer="0"/>
  <pageSetup paperSize="9" scale="16" fitToWidth="3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ХТФ, 1 к.</vt:lpstr>
      <vt:lpstr> ХТФ, 2 к.</vt:lpstr>
      <vt:lpstr> ХТФ, 3 к.</vt:lpstr>
      <vt:lpstr> ХТФ, 4 к.</vt:lpstr>
    </vt:vector>
  </TitlesOfParts>
  <Company>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2022-09-29T10:49:50Z</cp:lastPrinted>
  <dcterms:created xsi:type="dcterms:W3CDTF">2000-11-11T08:11:33Z</dcterms:created>
  <dcterms:modified xsi:type="dcterms:W3CDTF">2022-09-30T13:31:15Z</dcterms:modified>
</cp:coreProperties>
</file>